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년 업무\철도\"/>
    </mc:Choice>
  </mc:AlternateContent>
  <bookViews>
    <workbookView xWindow="0" yWindow="0" windowWidth="28800" windowHeight="12405" tabRatio="882" activeTab="1"/>
  </bookViews>
  <sheets>
    <sheet name="보는방법" sheetId="1" r:id="rId1"/>
    <sheet name="경부선" sheetId="24" r:id="rId2"/>
    <sheet name="호남선" sheetId="26" r:id="rId3"/>
    <sheet name="전라선" sheetId="28" r:id="rId4"/>
    <sheet name="장항선" sheetId="29" r:id="rId5"/>
    <sheet name="중앙선" sheetId="30" r:id="rId6"/>
    <sheet name="충북선" sheetId="31" r:id="rId7"/>
    <sheet name="경북선" sheetId="32" r:id="rId8"/>
    <sheet name="영동선" sheetId="33" r:id="rId9"/>
    <sheet name="태백선" sheetId="34" r:id="rId10"/>
    <sheet name="대구선" sheetId="35" r:id="rId11"/>
    <sheet name="동해남부선" sheetId="36" r:id="rId12"/>
    <sheet name="경전선 " sheetId="37" r:id="rId13"/>
    <sheet name="동해선(포항~영덕)" sheetId="38" r:id="rId14"/>
    <sheet name="동해~강릉" sheetId="39" r:id="rId15"/>
    <sheet name="광주~광주송정" sheetId="40" r:id="rId16"/>
  </sheets>
  <externalReferences>
    <externalReference r:id="rId17"/>
    <externalReference r:id="rId18"/>
  </externalReferences>
  <definedNames>
    <definedName name="_xlnm.Print_Area" localSheetId="1">경부선!$A$62:$BP$116</definedName>
    <definedName name="_xlnm.Print_Area" localSheetId="7">경북선!$A$1:$I$24</definedName>
    <definedName name="_xlnm.Print_Area" localSheetId="12">'경전선 '!$A$1:$R$58</definedName>
    <definedName name="_xlnm.Print_Area" localSheetId="10">대구선!$A$1:$Q$47</definedName>
    <definedName name="_xlnm.Print_Area" localSheetId="11">동해남부선!$A$1:$Q$1</definedName>
    <definedName name="_xlnm.Print_Area" localSheetId="13">'동해선(포항~영덕)'!$A$1:$H$39</definedName>
    <definedName name="_xlnm.Print_Area" localSheetId="0">보는방법!$A$1:$J$30</definedName>
    <definedName name="_xlnm.Print_Area" localSheetId="8">영동선!$A$1:$L$62</definedName>
    <definedName name="_xlnm.Print_Area" localSheetId="4">장항선!$A$1:$O$37</definedName>
    <definedName name="_xlnm.Print_Area" localSheetId="3">전라선!$A$49:$AC$91</definedName>
    <definedName name="_xlnm.Print_Area" localSheetId="5">중앙선!$A$1:$S$51</definedName>
    <definedName name="_xlnm.Print_Area" localSheetId="6">충북선!$A$1:$Y$30</definedName>
    <definedName name="_xlnm.Print_Area" localSheetId="9">태백선!$A$1:$Z$30</definedName>
    <definedName name="_xlnm.Print_Area" localSheetId="2">호남선!$A$1:$S$49</definedName>
    <definedName name="시발역" localSheetId="13">[1]정차!#REF!</definedName>
    <definedName name="시발역">[2]정차!#REF!</definedName>
    <definedName name="종별">[2]정차!#REF!</definedName>
  </definedNames>
  <calcPr calcId="145621"/>
</workbook>
</file>

<file path=xl/sharedStrings.xml><?xml version="1.0" encoding="utf-8"?>
<sst xmlns="http://schemas.openxmlformats.org/spreadsheetml/2006/main" count="5394" uniqueCount="1001">
  <si>
    <t>시간표 보는 방법</t>
    <phoneticPr fontId="20" type="noConversion"/>
  </si>
  <si>
    <t>시발역</t>
  </si>
  <si>
    <t>순천</t>
    <phoneticPr fontId="20" type="noConversion"/>
  </si>
  <si>
    <t>용산</t>
  </si>
  <si>
    <t>始發驛</t>
  </si>
  <si>
    <t>Starting
station</t>
  </si>
  <si>
    <t>順川</t>
    <phoneticPr fontId="20" type="noConversion"/>
  </si>
  <si>
    <t>龍  山</t>
  </si>
  <si>
    <t>Suncheon</t>
    <phoneticPr fontId="20" type="noConversion"/>
  </si>
  <si>
    <t>Yongsan</t>
  </si>
  <si>
    <t>1442열차 보기 예시</t>
    <phoneticPr fontId="20" type="noConversion"/>
  </si>
  <si>
    <t>열차종별</t>
    <phoneticPr fontId="20" type="noConversion"/>
  </si>
  <si>
    <t>무</t>
    <phoneticPr fontId="20" type="noConversion"/>
  </si>
  <si>
    <t>새</t>
  </si>
  <si>
    <t>列車種別</t>
  </si>
  <si>
    <t>Train name</t>
    <phoneticPr fontId="20" type="noConversion"/>
  </si>
  <si>
    <t>열차번호</t>
    <phoneticPr fontId="20" type="noConversion"/>
  </si>
  <si>
    <t>列車番號</t>
  </si>
  <si>
    <t>Train NO.</t>
    <phoneticPr fontId="20" type="noConversion"/>
  </si>
  <si>
    <t>이양</t>
  </si>
  <si>
    <t>↓
2
경부선
경유</t>
  </si>
  <si>
    <t>釜  田</t>
  </si>
  <si>
    <t>Bujeon</t>
  </si>
  <si>
    <t>○순천역 07:50출발, 호남선 경유 용산역 14:22에 도착하는 1442열차로 토,일요일만 운행</t>
    <phoneticPr fontId="20" type="noConversion"/>
  </si>
  <si>
    <t>능주</t>
  </si>
  <si>
    <t>沙  上</t>
  </si>
  <si>
    <t>Sasang</t>
  </si>
  <si>
    <t>화순</t>
  </si>
  <si>
    <t>翰林亭</t>
  </si>
  <si>
    <t>Hallimjeong</t>
  </si>
  <si>
    <t>남평</t>
  </si>
  <si>
    <t>進  永</t>
  </si>
  <si>
    <t>Jinyeong</t>
  </si>
  <si>
    <t>효천</t>
  </si>
  <si>
    <t>寶  城</t>
  </si>
  <si>
    <t>Boseong</t>
  </si>
  <si>
    <t>서광주</t>
  </si>
  <si>
    <t>西光州</t>
  </si>
  <si>
    <t>Seogwangju</t>
  </si>
  <si>
    <t>광주송정</t>
    <phoneticPr fontId="20" type="noConversion"/>
  </si>
  <si>
    <t>호남선
경유
↓
31</t>
    <phoneticPr fontId="20" type="noConversion"/>
  </si>
  <si>
    <t>光州松汀</t>
    <phoneticPr fontId="20" type="noConversion"/>
  </si>
  <si>
    <t>GwangjuSongjeong</t>
    <phoneticPr fontId="20" type="noConversion"/>
  </si>
  <si>
    <t>비 고</t>
    <phoneticPr fontId="20" type="noConversion"/>
  </si>
  <si>
    <t>토일
sat,sun
土,日</t>
    <phoneticPr fontId="20" type="noConversion"/>
  </si>
  <si>
    <t>備  考</t>
  </si>
  <si>
    <t>Remark</t>
  </si>
  <si>
    <t>종착역</t>
  </si>
  <si>
    <t>용   산</t>
  </si>
  <si>
    <t>익산</t>
    <phoneticPr fontId="20" type="noConversion"/>
  </si>
  <si>
    <t>終着驛</t>
  </si>
  <si>
    <t>Terminal
station</t>
  </si>
  <si>
    <t>益  山</t>
  </si>
  <si>
    <t>Iksan</t>
  </si>
  <si>
    <t>여수역을 출발해 용산역까지 가는 무궁화호 1442열차는 토,일요일만 운행
여수역을 07:00에 출발하여 전라선을 경유 광곡역을 통과하고 서광주역에 정차후 09:53에 출발해서 호남선을 경유 용산역에 14:33에 도착하는 열차입니다</t>
    <phoneticPr fontId="20" type="noConversion"/>
  </si>
  <si>
    <t>시발역</t>
    <phoneticPr fontId="20" type="noConversion"/>
  </si>
  <si>
    <t>동대구</t>
  </si>
  <si>
    <t>대전</t>
  </si>
  <si>
    <t>서울</t>
  </si>
  <si>
    <t>영주</t>
  </si>
  <si>
    <t>Starting
station</t>
    <phoneticPr fontId="20" type="noConversion"/>
  </si>
  <si>
    <t>東大邱</t>
  </si>
  <si>
    <t>大 田</t>
  </si>
  <si>
    <t>首尔</t>
  </si>
  <si>
    <t>榮 州</t>
  </si>
  <si>
    <t>Dongdaegu</t>
  </si>
  <si>
    <t>Daejeon</t>
  </si>
  <si>
    <t>Seoul</t>
  </si>
  <si>
    <t>Yeongju</t>
  </si>
  <si>
    <t>무궁화</t>
  </si>
  <si>
    <t>ITX-새마을</t>
  </si>
  <si>
    <t>누리로</t>
  </si>
  <si>
    <t>Train name</t>
  </si>
  <si>
    <t>Train NO.</t>
  </si>
  <si>
    <t>首  尔</t>
  </si>
  <si>
    <t>영등포</t>
  </si>
  <si>
    <t>永登浦</t>
  </si>
  <si>
    <t>Yeongdeungpo</t>
  </si>
  <si>
    <t>안양</t>
  </si>
  <si>
    <t>安  養</t>
  </si>
  <si>
    <t>Anyang</t>
  </si>
  <si>
    <t>수원</t>
  </si>
  <si>
    <t>水  原</t>
  </si>
  <si>
    <t>Suwon</t>
  </si>
  <si>
    <t>오산</t>
  </si>
  <si>
    <t>烏  山</t>
  </si>
  <si>
    <t>Osan</t>
  </si>
  <si>
    <t>서정리</t>
  </si>
  <si>
    <t>西井里</t>
  </si>
  <si>
    <t>Seojeong-ri</t>
  </si>
  <si>
    <t>평택</t>
  </si>
  <si>
    <t>平  澤</t>
  </si>
  <si>
    <t>Pyeongtaek</t>
  </si>
  <si>
    <t>성환</t>
  </si>
  <si>
    <t>成  歡</t>
  </si>
  <si>
    <t>Seonghwan</t>
  </si>
  <si>
    <t>천안</t>
  </si>
  <si>
    <t>天  安</t>
  </si>
  <si>
    <t>Cheonan</t>
  </si>
  <si>
    <t>전의</t>
  </si>
  <si>
    <t>충북선경유</t>
  </si>
  <si>
    <t>全  義</t>
  </si>
  <si>
    <t>Jeonui</t>
  </si>
  <si>
    <t>조치원</t>
  </si>
  <si>
    <t>鳥致院</t>
  </si>
  <si>
    <t>Jochiwon</t>
  </si>
  <si>
    <t>부강</t>
  </si>
  <si>
    <t>芙  江</t>
  </si>
  <si>
    <t>Bugang</t>
  </si>
  <si>
    <t>신탄진</t>
  </si>
  <si>
    <t>新灘津</t>
  </si>
  <si>
    <t>Sintanjin</t>
  </si>
  <si>
    <t>大  田</t>
  </si>
  <si>
    <t>옥천</t>
  </si>
  <si>
    <t>沃  川</t>
  </si>
  <si>
    <t>Okcheon</t>
  </si>
  <si>
    <t>이원</t>
  </si>
  <si>
    <t>伊  院</t>
  </si>
  <si>
    <t>Iwon</t>
  </si>
  <si>
    <t>지탄</t>
  </si>
  <si>
    <t>池  灘</t>
  </si>
  <si>
    <t>Jitan</t>
  </si>
  <si>
    <t>심천</t>
  </si>
  <si>
    <t>深  川</t>
  </si>
  <si>
    <t>Simcheon</t>
  </si>
  <si>
    <t>영동</t>
  </si>
  <si>
    <t>永  同</t>
  </si>
  <si>
    <t>Yeongdong</t>
  </si>
  <si>
    <t>황간</t>
  </si>
  <si>
    <t>黃  澗</t>
  </si>
  <si>
    <t>Hwanggan</t>
  </si>
  <si>
    <t>추풍령</t>
  </si>
  <si>
    <t>秋風嶺</t>
  </si>
  <si>
    <t>Chupungnyeong</t>
  </si>
  <si>
    <t>김천</t>
  </si>
  <si>
    <t>金  泉</t>
  </si>
  <si>
    <t>Gimcheon</t>
  </si>
  <si>
    <t>구미</t>
  </si>
  <si>
    <t>龜  尾</t>
  </si>
  <si>
    <t>Gumi</t>
  </si>
  <si>
    <t>약목</t>
  </si>
  <si>
    <t>若  木</t>
  </si>
  <si>
    <t>Yangmok</t>
  </si>
  <si>
    <t>왜관</t>
  </si>
  <si>
    <t>倭  館</t>
  </si>
  <si>
    <t>Waegwan</t>
  </si>
  <si>
    <t>신동</t>
  </si>
  <si>
    <t>新  洞</t>
  </si>
  <si>
    <t>Sindong</t>
  </si>
  <si>
    <t>대구</t>
  </si>
  <si>
    <t>大  邱</t>
  </si>
  <si>
    <t>Daegu</t>
  </si>
  <si>
    <t>慶  山</t>
  </si>
  <si>
    <t>Gyeongsan</t>
  </si>
  <si>
    <t>남성현</t>
  </si>
  <si>
    <t>南省峴</t>
  </si>
  <si>
    <t>Namseonghyeon</t>
  </si>
  <si>
    <t>청도</t>
  </si>
  <si>
    <t>淸  道</t>
  </si>
  <si>
    <t>Cheongdo</t>
  </si>
  <si>
    <t>상동</t>
  </si>
  <si>
    <t>上  東</t>
  </si>
  <si>
    <t>Sangdong</t>
  </si>
  <si>
    <t>밀양</t>
  </si>
  <si>
    <t>密  陽</t>
  </si>
  <si>
    <t>Miryang</t>
  </si>
  <si>
    <t>삼랑진</t>
  </si>
  <si>
    <t>三浪津</t>
  </si>
  <si>
    <t>Samnangjin</t>
  </si>
  <si>
    <t>원동</t>
  </si>
  <si>
    <t>院  洞</t>
  </si>
  <si>
    <t>Wondong</t>
  </si>
  <si>
    <t>물금</t>
  </si>
  <si>
    <t>勿  禁</t>
  </si>
  <si>
    <t>Mulgeum</t>
  </si>
  <si>
    <t>화명</t>
  </si>
  <si>
    <t>華  明</t>
  </si>
  <si>
    <t>Hwamyeong</t>
  </si>
  <si>
    <t>구포</t>
  </si>
  <si>
    <t>龜  浦</t>
  </si>
  <si>
    <t>Gupo</t>
  </si>
  <si>
    <t>사상</t>
  </si>
  <si>
    <t>부산</t>
  </si>
  <si>
    <t>釜  山</t>
  </si>
  <si>
    <t>Busan</t>
  </si>
  <si>
    <t>월화수목금</t>
  </si>
  <si>
    <t>신해운대</t>
  </si>
  <si>
    <t>진주</t>
  </si>
  <si>
    <t>제천</t>
  </si>
  <si>
    <t>Terminal station</t>
  </si>
  <si>
    <t>釜 山</t>
  </si>
  <si>
    <t>新海雲臺</t>
  </si>
  <si>
    <t>晉州</t>
  </si>
  <si>
    <t>堤 川</t>
  </si>
  <si>
    <t>Sinhaeundae</t>
  </si>
  <si>
    <t>Jinju</t>
  </si>
  <si>
    <t>Jecheon</t>
  </si>
  <si>
    <t>경산</t>
  </si>
  <si>
    <t>익산</t>
  </si>
  <si>
    <t>광주</t>
  </si>
  <si>
    <t>목포</t>
  </si>
  <si>
    <t>益 山</t>
  </si>
  <si>
    <t>光 州</t>
  </si>
  <si>
    <t>木 浦</t>
  </si>
  <si>
    <t>Gwangju</t>
  </si>
  <si>
    <t>Mokpo</t>
  </si>
  <si>
    <t>木  浦</t>
  </si>
  <si>
    <t>任城里</t>
  </si>
  <si>
    <t>Imseong-ri</t>
  </si>
  <si>
    <t>일로</t>
  </si>
  <si>
    <t>一  老</t>
  </si>
  <si>
    <t>Illo</t>
  </si>
  <si>
    <t>몽탄</t>
  </si>
  <si>
    <t>夢  灘</t>
  </si>
  <si>
    <t>Mongtan</t>
  </si>
  <si>
    <t>무안</t>
  </si>
  <si>
    <t>務  安</t>
  </si>
  <si>
    <t>Muan</t>
  </si>
  <si>
    <t>함평</t>
  </si>
  <si>
    <t>咸  平</t>
  </si>
  <si>
    <t>Hampyeong</t>
  </si>
  <si>
    <t>다시</t>
  </si>
  <si>
    <t>多  侍</t>
  </si>
  <si>
    <t>Dasi</t>
  </si>
  <si>
    <t>나주</t>
  </si>
  <si>
    <t>羅  州</t>
  </si>
  <si>
    <t>Naju</t>
  </si>
  <si>
    <t>光  州</t>
  </si>
  <si>
    <t>極樂江</t>
  </si>
  <si>
    <t>Geungnakgang</t>
  </si>
  <si>
    <t>장성</t>
  </si>
  <si>
    <t>長  城</t>
  </si>
  <si>
    <t>Jangseong</t>
  </si>
  <si>
    <t>白羊寺</t>
  </si>
  <si>
    <t>Baegyangsa</t>
  </si>
  <si>
    <t>정읍</t>
  </si>
  <si>
    <t>井  邑</t>
  </si>
  <si>
    <t>Jeongeup</t>
  </si>
  <si>
    <t>新泰仁</t>
  </si>
  <si>
    <t>Sintaein</t>
  </si>
  <si>
    <t>김제</t>
  </si>
  <si>
    <t>金  堤</t>
  </si>
  <si>
    <t>Gimje</t>
  </si>
  <si>
    <t>함열</t>
  </si>
  <si>
    <t>咸  悅</t>
  </si>
  <si>
    <t>Hamyeol</t>
  </si>
  <si>
    <t>강경</t>
  </si>
  <si>
    <t>江  景</t>
  </si>
  <si>
    <t>Ganggyeong</t>
  </si>
  <si>
    <t>논산</t>
  </si>
  <si>
    <t>論  山</t>
  </si>
  <si>
    <t>Nonsan</t>
  </si>
  <si>
    <t>연산</t>
  </si>
  <si>
    <t>連  山</t>
  </si>
  <si>
    <t>Yeonsan</t>
  </si>
  <si>
    <t>계룡</t>
  </si>
  <si>
    <t>鷄  龍</t>
  </si>
  <si>
    <t>Gyeryong</t>
  </si>
  <si>
    <t>西大田</t>
  </si>
  <si>
    <t>Seodaejeon</t>
  </si>
  <si>
    <t>서대전</t>
  </si>
  <si>
    <t>부전</t>
  </si>
  <si>
    <t>龍 山</t>
  </si>
  <si>
    <t>釜 田</t>
  </si>
  <si>
    <t>삼례</t>
  </si>
  <si>
    <t>參  禮</t>
  </si>
  <si>
    <t>Samnye</t>
  </si>
  <si>
    <t>전주</t>
  </si>
  <si>
    <t>全  州</t>
  </si>
  <si>
    <t>Jeonju</t>
  </si>
  <si>
    <t>임실</t>
  </si>
  <si>
    <t>任  實</t>
  </si>
  <si>
    <t>Imsil</t>
  </si>
  <si>
    <t>오수</t>
  </si>
  <si>
    <t>獒  樹</t>
  </si>
  <si>
    <t>Osu</t>
  </si>
  <si>
    <t>남원</t>
  </si>
  <si>
    <t>南  原</t>
  </si>
  <si>
    <t>Namwon</t>
  </si>
  <si>
    <t>곡성</t>
  </si>
  <si>
    <t>谷  城</t>
  </si>
  <si>
    <t>Gokseong</t>
  </si>
  <si>
    <t>求禮口</t>
  </si>
  <si>
    <t>Guryegu</t>
  </si>
  <si>
    <t>순천</t>
  </si>
  <si>
    <t>順  天</t>
  </si>
  <si>
    <t>Suncheon</t>
  </si>
  <si>
    <t>여천</t>
  </si>
  <si>
    <t>麗  川</t>
  </si>
  <si>
    <t>Yeocheon</t>
  </si>
  <si>
    <t>여수엑스포</t>
  </si>
  <si>
    <t>麗水Expo</t>
  </si>
  <si>
    <t>Yeosu-Expo</t>
  </si>
  <si>
    <t>새마을</t>
  </si>
  <si>
    <t>아산</t>
  </si>
  <si>
    <t>牙   山</t>
  </si>
  <si>
    <t>Asan</t>
  </si>
  <si>
    <t>온양온천</t>
  </si>
  <si>
    <t>溫陽溫泉</t>
  </si>
  <si>
    <t>Onyang oncheon</t>
  </si>
  <si>
    <t>도고온천</t>
  </si>
  <si>
    <t>道高溫泉</t>
  </si>
  <si>
    <t>Dogo oncheon</t>
  </si>
  <si>
    <t>신례원</t>
  </si>
  <si>
    <t>新禮院</t>
  </si>
  <si>
    <t>Sillyewon</t>
  </si>
  <si>
    <t>예산</t>
  </si>
  <si>
    <t>禮  山</t>
  </si>
  <si>
    <t>Yesan</t>
  </si>
  <si>
    <t>삽교</t>
  </si>
  <si>
    <t>揷  橋</t>
  </si>
  <si>
    <t>Sapgyo</t>
  </si>
  <si>
    <t>홍성</t>
  </si>
  <si>
    <t>洪  城</t>
  </si>
  <si>
    <t>Hongseong</t>
  </si>
  <si>
    <t>광천</t>
  </si>
  <si>
    <t>廣  川</t>
  </si>
  <si>
    <t>Gwangcheon</t>
  </si>
  <si>
    <t>청소</t>
  </si>
  <si>
    <t>靑  所</t>
  </si>
  <si>
    <t>Cheongso</t>
  </si>
  <si>
    <t>대천</t>
  </si>
  <si>
    <t>大  川</t>
  </si>
  <si>
    <t>Daecheon</t>
  </si>
  <si>
    <t>웅천</t>
  </si>
  <si>
    <t>熊  川</t>
  </si>
  <si>
    <t>Ungcheon</t>
  </si>
  <si>
    <t>판교</t>
  </si>
  <si>
    <t>板  橋</t>
  </si>
  <si>
    <t>Pangyo</t>
  </si>
  <si>
    <t>서천</t>
  </si>
  <si>
    <t>舒  川</t>
  </si>
  <si>
    <t>Seocheon</t>
  </si>
  <si>
    <t>장항</t>
  </si>
  <si>
    <t>長  項</t>
  </si>
  <si>
    <t>Janghang</t>
  </si>
  <si>
    <t>군산</t>
  </si>
  <si>
    <t>群  山</t>
  </si>
  <si>
    <t>Gunsan</t>
  </si>
  <si>
    <t>대야</t>
  </si>
  <si>
    <t>大  野</t>
  </si>
  <si>
    <t>Daeya</t>
  </si>
  <si>
    <t>청량리</t>
  </si>
  <si>
    <t>동해</t>
  </si>
  <si>
    <t>안동</t>
  </si>
  <si>
    <t>淸凉里</t>
  </si>
  <si>
    <t>東 海</t>
  </si>
  <si>
    <t>安 東</t>
  </si>
  <si>
    <t>Cheongnyangni</t>
  </si>
  <si>
    <t>Donghae</t>
  </si>
  <si>
    <t>Andong</t>
  </si>
  <si>
    <t>德  沼</t>
  </si>
  <si>
    <t>Deokso</t>
  </si>
  <si>
    <t>楊  平</t>
  </si>
  <si>
    <t>Yangpyeong</t>
  </si>
  <si>
    <t>龍  門</t>
  </si>
  <si>
    <t>Yongmun</t>
  </si>
  <si>
    <t>기장</t>
  </si>
  <si>
    <t>機  張</t>
  </si>
  <si>
    <t>Gijang</t>
  </si>
  <si>
    <t>砥  平</t>
  </si>
  <si>
    <t>Jipyeong</t>
  </si>
  <si>
    <t>石  佛</t>
  </si>
  <si>
    <t>Seokbul</t>
  </si>
  <si>
    <t>北蔚山</t>
  </si>
  <si>
    <t>Bugulsan</t>
  </si>
  <si>
    <t>新慶州</t>
  </si>
  <si>
    <t>Singyeongju</t>
  </si>
  <si>
    <t>梅  谷</t>
  </si>
  <si>
    <t>Maegok</t>
  </si>
  <si>
    <t>영천</t>
  </si>
  <si>
    <t>永  川</t>
  </si>
  <si>
    <t>Yeongcheon</t>
  </si>
  <si>
    <t>楊  東</t>
  </si>
  <si>
    <t>Yangdong</t>
  </si>
  <si>
    <t>河  陽</t>
  </si>
  <si>
    <t>Hayang</t>
  </si>
  <si>
    <t>신녕</t>
  </si>
  <si>
    <t>新  寧</t>
  </si>
  <si>
    <t>Sinnyeong</t>
  </si>
  <si>
    <t>화본</t>
  </si>
  <si>
    <t>花  本</t>
  </si>
  <si>
    <t>Hwabon</t>
  </si>
  <si>
    <t>堤  川</t>
  </si>
  <si>
    <t>탑리</t>
  </si>
  <si>
    <t>塔  里</t>
  </si>
  <si>
    <t>Tap-ri</t>
  </si>
  <si>
    <t>丹  陽</t>
  </si>
  <si>
    <t>Danyang</t>
  </si>
  <si>
    <t>의성</t>
  </si>
  <si>
    <t>義  城</t>
  </si>
  <si>
    <t>Uiseong</t>
  </si>
  <si>
    <t>豊  基</t>
  </si>
  <si>
    <t>Punggi</t>
  </si>
  <si>
    <t>安  東</t>
  </si>
  <si>
    <t>榮  州</t>
  </si>
  <si>
    <t>풍기</t>
  </si>
  <si>
    <t>단양</t>
  </si>
  <si>
    <t>양동</t>
  </si>
  <si>
    <t>매곡</t>
  </si>
  <si>
    <t>석불</t>
  </si>
  <si>
    <t>지평</t>
  </si>
  <si>
    <t>용문</t>
  </si>
  <si>
    <t>양평</t>
  </si>
  <si>
    <t>덕소</t>
  </si>
  <si>
    <t>청주</t>
  </si>
  <si>
    <t>淸  州</t>
  </si>
  <si>
    <t>Cheongju</t>
  </si>
  <si>
    <t>梧根場</t>
  </si>
  <si>
    <t>Ogeunjang</t>
  </si>
  <si>
    <t>淸州空港</t>
  </si>
  <si>
    <t>Cheongju Int'l Airport</t>
  </si>
  <si>
    <t>증평</t>
  </si>
  <si>
    <t>曾  坪</t>
  </si>
  <si>
    <t>Jeungpyeong</t>
  </si>
  <si>
    <t>음성</t>
  </si>
  <si>
    <t>陰  城</t>
  </si>
  <si>
    <t>Eumseong</t>
  </si>
  <si>
    <t>주덕</t>
  </si>
  <si>
    <t>周  德</t>
  </si>
  <si>
    <t>Judeok</t>
  </si>
  <si>
    <t>충주</t>
  </si>
  <si>
    <t>忠  州</t>
  </si>
  <si>
    <t>Chungju</t>
  </si>
  <si>
    <t>삼탄</t>
  </si>
  <si>
    <t>三  灘</t>
  </si>
  <si>
    <t>Samtan</t>
  </si>
  <si>
    <t>金 泉</t>
  </si>
  <si>
    <t>옥산</t>
  </si>
  <si>
    <t>玉  山</t>
  </si>
  <si>
    <t>Oksan</t>
  </si>
  <si>
    <t>예천</t>
  </si>
  <si>
    <t>醴  泉</t>
  </si>
  <si>
    <t>Yecheon</t>
  </si>
  <si>
    <t>청리</t>
  </si>
  <si>
    <t>靑  里</t>
  </si>
  <si>
    <t>Cheongni</t>
  </si>
  <si>
    <t>개포</t>
  </si>
  <si>
    <t>開  浦</t>
  </si>
  <si>
    <t>Gaepo</t>
  </si>
  <si>
    <t>상주</t>
  </si>
  <si>
    <t>尙  州</t>
  </si>
  <si>
    <t>Sangju</t>
  </si>
  <si>
    <t>용궁</t>
  </si>
  <si>
    <t>龍  宮</t>
  </si>
  <si>
    <t>Yonggung</t>
  </si>
  <si>
    <t>함창</t>
  </si>
  <si>
    <t>咸  昌</t>
  </si>
  <si>
    <t>Hamchang</t>
  </si>
  <si>
    <t>점촌</t>
  </si>
  <si>
    <t>店  村</t>
  </si>
  <si>
    <t>Jeomchon</t>
  </si>
  <si>
    <t>東  海</t>
  </si>
  <si>
    <t>신기</t>
  </si>
  <si>
    <t>新  基</t>
  </si>
  <si>
    <t>Singi</t>
  </si>
  <si>
    <t>도계</t>
  </si>
  <si>
    <t>道  溪</t>
  </si>
  <si>
    <t>Dogye</t>
  </si>
  <si>
    <t>봉화</t>
  </si>
  <si>
    <t>奉  化</t>
  </si>
  <si>
    <t>Bonghwa</t>
  </si>
  <si>
    <t>춘양</t>
  </si>
  <si>
    <t>春  陽</t>
  </si>
  <si>
    <t>Chunyang</t>
  </si>
  <si>
    <t>철암</t>
  </si>
  <si>
    <t>鐵  岩</t>
  </si>
  <si>
    <t>Cheoram</t>
  </si>
  <si>
    <t>임기</t>
  </si>
  <si>
    <t>林  基</t>
  </si>
  <si>
    <t>Imgi</t>
  </si>
  <si>
    <t>석포</t>
  </si>
  <si>
    <t>石  浦</t>
  </si>
  <si>
    <t>Seokpo</t>
  </si>
  <si>
    <t>현동</t>
  </si>
  <si>
    <t>縣  洞</t>
  </si>
  <si>
    <t>Hyeondong</t>
  </si>
  <si>
    <t>승부</t>
  </si>
  <si>
    <t>承  富</t>
  </si>
  <si>
    <t>Seungbu</t>
  </si>
  <si>
    <t>분천</t>
  </si>
  <si>
    <t>汾  川</t>
  </si>
  <si>
    <t>Buncheon</t>
  </si>
  <si>
    <t>양원</t>
  </si>
  <si>
    <t>兩   元</t>
  </si>
  <si>
    <t>Yangwon</t>
  </si>
  <si>
    <t>東栢山</t>
  </si>
  <si>
    <t>Dongbaeksan</t>
  </si>
  <si>
    <t>雙  龍</t>
  </si>
  <si>
    <t>Ssangnyong</t>
  </si>
  <si>
    <t>영월</t>
  </si>
  <si>
    <t>寧  越</t>
  </si>
  <si>
    <t>Yeongwol</t>
  </si>
  <si>
    <t>예미</t>
  </si>
  <si>
    <t>禮  美</t>
  </si>
  <si>
    <t>Yemi</t>
  </si>
  <si>
    <t>태백</t>
  </si>
  <si>
    <t>太  白</t>
  </si>
  <si>
    <t>Taebaek</t>
  </si>
  <si>
    <t>-</t>
  </si>
  <si>
    <t>고한</t>
  </si>
  <si>
    <t>古  汗</t>
  </si>
  <si>
    <t>Gohan</t>
  </si>
  <si>
    <t>사북</t>
  </si>
  <si>
    <t>舍  北</t>
  </si>
  <si>
    <t>Sabuk</t>
  </si>
  <si>
    <t>정동진</t>
  </si>
  <si>
    <t>하양</t>
  </si>
  <si>
    <r>
      <t>北</t>
    </r>
    <r>
      <rPr>
        <sz val="10"/>
        <rFont val="맑은 고딕"/>
        <family val="3"/>
        <charset val="129"/>
      </rPr>
      <t xml:space="preserve">  </t>
    </r>
    <r>
      <rPr>
        <b/>
        <sz val="10"/>
        <rFont val="맑은 고딕"/>
        <family val="3"/>
        <charset val="129"/>
      </rPr>
      <t>永  川</t>
    </r>
  </si>
  <si>
    <t>Bugeongcheon</t>
  </si>
  <si>
    <t>新  慶  州</t>
  </si>
  <si>
    <t>阿火</t>
  </si>
  <si>
    <t>Ahwa</t>
  </si>
  <si>
    <t>西慶州</t>
  </si>
  <si>
    <t>Seogyeongju</t>
  </si>
  <si>
    <t>安康</t>
  </si>
  <si>
    <t>Angang</t>
  </si>
  <si>
    <t>포항</t>
  </si>
  <si>
    <t>浦  項</t>
  </si>
  <si>
    <t>Pohang</t>
  </si>
  <si>
    <t>태화강</t>
  </si>
  <si>
    <t>浦 項</t>
  </si>
  <si>
    <t>太和江</t>
  </si>
  <si>
    <t>Taehwagang</t>
  </si>
  <si>
    <t>열차종별</t>
  </si>
  <si>
    <t>열차번호</t>
  </si>
  <si>
    <t>東  大  邱</t>
  </si>
  <si>
    <t>안강</t>
  </si>
  <si>
    <t>安  康</t>
  </si>
  <si>
    <t>서경주</t>
  </si>
  <si>
    <t>西  慶  州</t>
  </si>
  <si>
    <t>신경주</t>
  </si>
  <si>
    <t>북울산</t>
  </si>
  <si>
    <t>北  蔚  山</t>
  </si>
  <si>
    <t>太  和  江</t>
  </si>
  <si>
    <t>센텀</t>
  </si>
  <si>
    <t>Centum</t>
  </si>
  <si>
    <t>비 고</t>
  </si>
  <si>
    <t>광주송정</t>
  </si>
  <si>
    <t>順 天</t>
  </si>
  <si>
    <t>光州松汀</t>
  </si>
  <si>
    <t>Gwangjusongjeong</t>
  </si>
  <si>
    <t>孝  泉</t>
  </si>
  <si>
    <t>Hyocheon</t>
  </si>
  <si>
    <t>和  順</t>
  </si>
  <si>
    <t>Hwasun</t>
  </si>
  <si>
    <t>綾  州</t>
  </si>
  <si>
    <t>Neungju</t>
  </si>
  <si>
    <t>梨  陽</t>
  </si>
  <si>
    <t>Iyang</t>
  </si>
  <si>
    <t>鳴  鳳</t>
  </si>
  <si>
    <t>Myeongbong</t>
  </si>
  <si>
    <t>得  粮</t>
  </si>
  <si>
    <t>Deungnyang</t>
  </si>
  <si>
    <t>禮  堂</t>
  </si>
  <si>
    <t>Yedang</t>
  </si>
  <si>
    <t>鳥  城</t>
  </si>
  <si>
    <t>Joseong</t>
  </si>
  <si>
    <t>筏  橋</t>
  </si>
  <si>
    <t>Beolgyo</t>
  </si>
  <si>
    <t>한림정</t>
  </si>
  <si>
    <t>진영</t>
  </si>
  <si>
    <t>光  陽</t>
  </si>
  <si>
    <t>Gwangyang</t>
  </si>
  <si>
    <t>津  上</t>
  </si>
  <si>
    <t>Jinsang</t>
  </si>
  <si>
    <t>河  東</t>
  </si>
  <si>
    <t>Hadong</t>
  </si>
  <si>
    <t>창원</t>
  </si>
  <si>
    <t>昌  原</t>
  </si>
  <si>
    <t>Changwon</t>
  </si>
  <si>
    <t>橫  川</t>
  </si>
  <si>
    <t>Hoengcheon</t>
  </si>
  <si>
    <t>마산</t>
  </si>
  <si>
    <t>馬  山</t>
  </si>
  <si>
    <t>Masan</t>
  </si>
  <si>
    <t>北  川</t>
  </si>
  <si>
    <t>Bukcheon</t>
  </si>
  <si>
    <t>중리</t>
  </si>
  <si>
    <t>中  里</t>
  </si>
  <si>
    <t>Jung-ri</t>
  </si>
  <si>
    <t>浣  紗</t>
  </si>
  <si>
    <t>Wansa</t>
  </si>
  <si>
    <t>함안</t>
  </si>
  <si>
    <t>咸  安</t>
  </si>
  <si>
    <t>Haman</t>
  </si>
  <si>
    <t>晋  州</t>
  </si>
  <si>
    <t>군북</t>
  </si>
  <si>
    <t>郡  北</t>
  </si>
  <si>
    <t>Gunbuk</t>
  </si>
  <si>
    <t>班  城</t>
  </si>
  <si>
    <t>Banseong</t>
  </si>
  <si>
    <t>반성</t>
  </si>
  <si>
    <t>완사</t>
  </si>
  <si>
    <t>북천</t>
  </si>
  <si>
    <t>횡천</t>
  </si>
  <si>
    <t>하동</t>
  </si>
  <si>
    <t>진상</t>
  </si>
  <si>
    <t>광양</t>
  </si>
  <si>
    <t>벌교</t>
  </si>
  <si>
    <t>조성</t>
  </si>
  <si>
    <t>예당</t>
  </si>
  <si>
    <t>득량</t>
  </si>
  <si>
    <t>보성</t>
  </si>
  <si>
    <t>명봉</t>
  </si>
  <si>
    <t>馬 山</t>
  </si>
  <si>
    <t>영덕</t>
  </si>
  <si>
    <t>盈德</t>
  </si>
  <si>
    <t>Yeongdeok</t>
  </si>
  <si>
    <t>셔틀열차 하행</t>
  </si>
  <si>
    <t>嶺東線 下行</t>
  </si>
  <si>
    <t>From Donghae to  Gangneung</t>
  </si>
  <si>
    <t>묵호</t>
  </si>
  <si>
    <t>墨  湖</t>
  </si>
  <si>
    <t>Mukho</t>
  </si>
  <si>
    <t>正東津</t>
  </si>
  <si>
    <t>Jeongdongjin</t>
  </si>
  <si>
    <t>강릉</t>
  </si>
  <si>
    <t>江 陵</t>
  </si>
  <si>
    <t>Gangneung</t>
  </si>
  <si>
    <t>江 陵</t>
  </si>
  <si>
    <t>셔틀열차 상행</t>
  </si>
  <si>
    <t>광주-광주송정 셔틀열차 하행</t>
  </si>
  <si>
    <t>湖南線 下行</t>
  </si>
  <si>
    <t>From GwangjuSongjeong to Gwangju</t>
  </si>
  <si>
    <t>통근열차</t>
  </si>
  <si>
    <t>GwangjuSongjeong</t>
  </si>
  <si>
    <t>극락강</t>
  </si>
  <si>
    <t>광주-광주송정 셔틀열차 상행</t>
  </si>
  <si>
    <t>湖南線 上行</t>
  </si>
  <si>
    <t>From Gwangju to GwangjuSongjeong</t>
  </si>
  <si>
    <t>열차종별</t>
    <phoneticPr fontId="20" type="noConversion"/>
  </si>
  <si>
    <t>열차번호</t>
    <phoneticPr fontId="20" type="noConversion"/>
  </si>
  <si>
    <t>시발역</t>
    <phoneticPr fontId="20" type="noConversion"/>
  </si>
  <si>
    <t>Starting
station</t>
    <phoneticPr fontId="20" type="noConversion"/>
  </si>
  <si>
    <t>비 고</t>
    <phoneticPr fontId="20" type="noConversion"/>
  </si>
  <si>
    <t>종착역</t>
    <phoneticPr fontId="20" type="noConversion"/>
  </si>
  <si>
    <t>경북선 하행</t>
    <phoneticPr fontId="20" type="noConversion"/>
  </si>
  <si>
    <t>경북선 상행</t>
    <phoneticPr fontId="20" type="noConversion"/>
  </si>
  <si>
    <t>慶北線 下行</t>
    <phoneticPr fontId="20" type="noConversion"/>
  </si>
  <si>
    <t>慶北線 上行</t>
    <phoneticPr fontId="20" type="noConversion"/>
  </si>
  <si>
    <t>From Yeongju to Busan</t>
    <phoneticPr fontId="20" type="noConversion"/>
  </si>
  <si>
    <t>From Busan to Yeongju</t>
    <phoneticPr fontId="20" type="noConversion"/>
  </si>
  <si>
    <t>東大邱</t>
    <phoneticPr fontId="20" type="noConversion"/>
  </si>
  <si>
    <t>동해선 하행</t>
    <phoneticPr fontId="20" type="noConversion"/>
  </si>
  <si>
    <t>東海線 下行</t>
    <phoneticPr fontId="20" type="noConversion"/>
  </si>
  <si>
    <t>From Pohang to Yeongdeok</t>
    <phoneticPr fontId="20" type="noConversion"/>
  </si>
  <si>
    <t>무궁화</t>
    <phoneticPr fontId="20" type="noConversion"/>
  </si>
  <si>
    <t>포항</t>
    <phoneticPr fontId="20" type="noConversion"/>
  </si>
  <si>
    <t>월포</t>
    <phoneticPr fontId="20" type="noConversion"/>
  </si>
  <si>
    <t>月 浦</t>
    <phoneticPr fontId="20" type="noConversion"/>
  </si>
  <si>
    <t>Wolpo</t>
    <phoneticPr fontId="20" type="noConversion"/>
  </si>
  <si>
    <t>장사</t>
    <phoneticPr fontId="20" type="noConversion"/>
  </si>
  <si>
    <t>長 沙</t>
    <phoneticPr fontId="20" type="noConversion"/>
  </si>
  <si>
    <t>Jangsa</t>
    <phoneticPr fontId="20" type="noConversion"/>
  </si>
  <si>
    <t>강구</t>
    <phoneticPr fontId="20" type="noConversion"/>
  </si>
  <si>
    <t>江 口</t>
    <phoneticPr fontId="20" type="noConversion"/>
  </si>
  <si>
    <t>Ganggu</t>
    <phoneticPr fontId="20" type="noConversion"/>
  </si>
  <si>
    <t>영덕</t>
    <phoneticPr fontId="20" type="noConversion"/>
  </si>
  <si>
    <t>盈 德</t>
    <phoneticPr fontId="20" type="noConversion"/>
  </si>
  <si>
    <t>Yeongdeok</t>
    <phoneticPr fontId="20" type="noConversion"/>
  </si>
  <si>
    <t>동해선 상행</t>
    <phoneticPr fontId="20" type="noConversion"/>
  </si>
  <si>
    <t>東海線 上行</t>
    <phoneticPr fontId="20" type="noConversion"/>
  </si>
  <si>
    <t>From Yeongdeok to Pohang</t>
    <phoneticPr fontId="20" type="noConversion"/>
  </si>
  <si>
    <t>浦  項</t>
    <phoneticPr fontId="20" type="noConversion"/>
  </si>
  <si>
    <t>비 고</t>
    <phoneticPr fontId="20" type="noConversion"/>
  </si>
  <si>
    <t>종착역</t>
    <phoneticPr fontId="20" type="noConversion"/>
  </si>
  <si>
    <t>경부선 하행</t>
    <phoneticPr fontId="20" type="noConversion"/>
  </si>
  <si>
    <t>京釜線 下行</t>
    <phoneticPr fontId="20" type="noConversion"/>
  </si>
  <si>
    <t>From Seoul to Busan</t>
    <phoneticPr fontId="20" type="noConversion"/>
  </si>
  <si>
    <t>시발역</t>
    <phoneticPr fontId="20" type="noConversion"/>
  </si>
  <si>
    <t>Starting
station</t>
    <phoneticPr fontId="20" type="noConversion"/>
  </si>
  <si>
    <t>열차종별</t>
    <phoneticPr fontId="20" type="noConversion"/>
  </si>
  <si>
    <t>열차번호</t>
    <phoneticPr fontId="20" type="noConversion"/>
  </si>
  <si>
    <t>경산</t>
    <phoneticPr fontId="20" type="noConversion"/>
  </si>
  <si>
    <t>경전선경유</t>
    <phoneticPr fontId="20" type="noConversion"/>
  </si>
  <si>
    <t>부전</t>
    <phoneticPr fontId="20" type="noConversion"/>
  </si>
  <si>
    <t>신해운대</t>
    <phoneticPr fontId="20" type="noConversion"/>
  </si>
  <si>
    <t>新海雲臺</t>
    <phoneticPr fontId="20" type="noConversion"/>
  </si>
  <si>
    <t>Sinhaeundae</t>
    <phoneticPr fontId="20" type="noConversion"/>
  </si>
  <si>
    <t>비 고</t>
    <phoneticPr fontId="20" type="noConversion"/>
  </si>
  <si>
    <t>토일</t>
  </si>
  <si>
    <t>종착역</t>
    <phoneticPr fontId="20" type="noConversion"/>
  </si>
  <si>
    <t>경부선 상행</t>
    <phoneticPr fontId="20" type="noConversion"/>
  </si>
  <si>
    <t>京釜線 上行</t>
    <phoneticPr fontId="20" type="noConversion"/>
  </si>
  <si>
    <t>From Busan to Seoul</t>
    <phoneticPr fontId="20" type="noConversion"/>
  </si>
  <si>
    <t>始發驛</t>
    <phoneticPr fontId="20" type="noConversion"/>
  </si>
  <si>
    <t>列車種別</t>
    <phoneticPr fontId="20" type="noConversion"/>
  </si>
  <si>
    <t>Train name</t>
    <phoneticPr fontId="20" type="noConversion"/>
  </si>
  <si>
    <t>列車番號</t>
    <phoneticPr fontId="20" type="noConversion"/>
  </si>
  <si>
    <t>Train NO.</t>
    <phoneticPr fontId="20" type="noConversion"/>
  </si>
  <si>
    <t>釜  山</t>
    <phoneticPr fontId="20" type="noConversion"/>
  </si>
  <si>
    <t>Busan</t>
    <phoneticPr fontId="20" type="noConversion"/>
  </si>
  <si>
    <t>삼랑진</t>
    <phoneticPr fontId="20" type="noConversion"/>
  </si>
  <si>
    <t>남성현</t>
    <phoneticPr fontId="20" type="noConversion"/>
  </si>
  <si>
    <t>충북선경유</t>
    <phoneticPr fontId="20" type="noConversion"/>
  </si>
  <si>
    <t>동대구</t>
    <phoneticPr fontId="20" type="noConversion"/>
  </si>
  <si>
    <t>Dongdaegu</t>
    <phoneticPr fontId="20" type="noConversion"/>
  </si>
  <si>
    <t>大  邱</t>
    <phoneticPr fontId="20" type="noConversion"/>
  </si>
  <si>
    <t>Daegu</t>
    <phoneticPr fontId="20" type="noConversion"/>
  </si>
  <si>
    <t>추풍령</t>
    <phoneticPr fontId="20" type="noConversion"/>
  </si>
  <si>
    <t>大  田</t>
    <phoneticPr fontId="20" type="noConversion"/>
  </si>
  <si>
    <t>Daejeon</t>
    <phoneticPr fontId="20" type="noConversion"/>
  </si>
  <si>
    <t>조치원</t>
    <phoneticPr fontId="20" type="noConversion"/>
  </si>
  <si>
    <t>천안</t>
    <phoneticPr fontId="20" type="noConversion"/>
  </si>
  <si>
    <t>서정리</t>
    <phoneticPr fontId="20" type="noConversion"/>
  </si>
  <si>
    <t>영등포</t>
    <phoneticPr fontId="20" type="noConversion"/>
  </si>
  <si>
    <t>首  尔</t>
    <phoneticPr fontId="20" type="noConversion"/>
  </si>
  <si>
    <t>Seoul</t>
    <phoneticPr fontId="20" type="noConversion"/>
  </si>
  <si>
    <t>비 고</t>
    <phoneticPr fontId="20" type="noConversion"/>
  </si>
  <si>
    <t>종착역</t>
    <phoneticPr fontId="20" type="noConversion"/>
  </si>
  <si>
    <t>호남선 하행</t>
    <phoneticPr fontId="20" type="noConversion"/>
  </si>
  <si>
    <t>湖南線 下行</t>
    <phoneticPr fontId="20" type="noConversion"/>
  </si>
  <si>
    <t>From Yongsan to Mokpo</t>
    <phoneticPr fontId="20" type="noConversion"/>
  </si>
  <si>
    <t>성환</t>
    <phoneticPr fontId="20" type="noConversion"/>
  </si>
  <si>
    <t>전의</t>
    <phoneticPr fontId="20" type="noConversion"/>
  </si>
  <si>
    <t>부강</t>
    <phoneticPr fontId="20" type="noConversion"/>
  </si>
  <si>
    <t>서대전</t>
    <phoneticPr fontId="20" type="noConversion"/>
  </si>
  <si>
    <t>신태인</t>
    <phoneticPr fontId="20" type="noConversion"/>
  </si>
  <si>
    <t>백양사</t>
    <phoneticPr fontId="20" type="noConversion"/>
  </si>
  <si>
    <t>극락강</t>
    <phoneticPr fontId="20" type="noConversion"/>
  </si>
  <si>
    <t>광주</t>
    <phoneticPr fontId="20" type="noConversion"/>
  </si>
  <si>
    <t>서광주</t>
    <phoneticPr fontId="20" type="noConversion"/>
  </si>
  <si>
    <t>(西光州)</t>
    <phoneticPr fontId="20" type="noConversion"/>
  </si>
  <si>
    <t>(Seogwangju)</t>
    <phoneticPr fontId="20" type="noConversion"/>
  </si>
  <si>
    <t>광주송정</t>
    <phoneticPr fontId="20" type="noConversion"/>
  </si>
  <si>
    <t>光州松汀</t>
    <phoneticPr fontId="20" type="noConversion"/>
  </si>
  <si>
    <t>GwangjuSongjeong</t>
    <phoneticPr fontId="20" type="noConversion"/>
  </si>
  <si>
    <t>임성리</t>
    <phoneticPr fontId="20" type="noConversion"/>
  </si>
  <si>
    <t>備  考</t>
    <phoneticPr fontId="20" type="noConversion"/>
  </si>
  <si>
    <t>Remark</t>
    <phoneticPr fontId="20" type="noConversion"/>
  </si>
  <si>
    <t>終着驛</t>
    <phoneticPr fontId="20" type="noConversion"/>
  </si>
  <si>
    <t>Terminal station</t>
    <phoneticPr fontId="20" type="noConversion"/>
  </si>
  <si>
    <t>호남선 상행</t>
    <phoneticPr fontId="20" type="noConversion"/>
  </si>
  <si>
    <t>湖南線 上行</t>
    <phoneticPr fontId="20" type="noConversion"/>
  </si>
  <si>
    <t>From Mokpo to Yongsan</t>
    <phoneticPr fontId="20" type="noConversion"/>
  </si>
  <si>
    <t>西光州</t>
    <phoneticPr fontId="20" type="noConversion"/>
  </si>
  <si>
    <t>Seogwangju</t>
    <phoneticPr fontId="20" type="noConversion"/>
  </si>
  <si>
    <t>신탄진</t>
    <phoneticPr fontId="20" type="noConversion"/>
  </si>
  <si>
    <t>조치원</t>
    <phoneticPr fontId="20" type="noConversion"/>
  </si>
  <si>
    <t>成   歡</t>
    <phoneticPr fontId="20" type="noConversion"/>
  </si>
  <si>
    <t>Seonghwan</t>
    <phoneticPr fontId="20" type="noConversion"/>
  </si>
  <si>
    <t>영등포</t>
    <phoneticPr fontId="20" type="noConversion"/>
  </si>
  <si>
    <t>전라선 하행</t>
    <phoneticPr fontId="20" type="noConversion"/>
  </si>
  <si>
    <t>全羅線 下行</t>
    <phoneticPr fontId="20" type="noConversion"/>
  </si>
  <si>
    <t>From Yongsan to Yeosu</t>
    <phoneticPr fontId="20" type="noConversion"/>
  </si>
  <si>
    <t>서정리</t>
    <phoneticPr fontId="20" type="noConversion"/>
  </si>
  <si>
    <t>구례구</t>
    <phoneticPr fontId="20" type="noConversion"/>
  </si>
  <si>
    <t>여수엑스포</t>
    <phoneticPr fontId="20" type="noConversion"/>
  </si>
  <si>
    <t>麗水엑스포</t>
    <phoneticPr fontId="20" type="noConversion"/>
  </si>
  <si>
    <t>Yeosu-Expo</t>
    <phoneticPr fontId="20" type="noConversion"/>
  </si>
  <si>
    <t>Terminal
station</t>
    <phoneticPr fontId="20" type="noConversion"/>
  </si>
  <si>
    <t>전라선 상행</t>
    <phoneticPr fontId="20" type="noConversion"/>
  </si>
  <si>
    <t>全羅線 上行</t>
    <phoneticPr fontId="20" type="noConversion"/>
  </si>
  <si>
    <t>From Yeosu to Yongsan</t>
    <phoneticPr fontId="20" type="noConversion"/>
  </si>
  <si>
    <t>여천</t>
    <phoneticPr fontId="20" type="noConversion"/>
  </si>
  <si>
    <t>순천</t>
    <phoneticPr fontId="20" type="noConversion"/>
  </si>
  <si>
    <t>곡성</t>
    <phoneticPr fontId="20" type="noConversion"/>
  </si>
  <si>
    <t>남원</t>
    <phoneticPr fontId="20" type="noConversion"/>
  </si>
  <si>
    <t>오수</t>
    <phoneticPr fontId="20" type="noConversion"/>
  </si>
  <si>
    <t>임실</t>
    <phoneticPr fontId="20" type="noConversion"/>
  </si>
  <si>
    <t>전주</t>
    <phoneticPr fontId="20" type="noConversion"/>
  </si>
  <si>
    <t>삼례</t>
    <phoneticPr fontId="20" type="noConversion"/>
  </si>
  <si>
    <t>익산</t>
    <phoneticPr fontId="20" type="noConversion"/>
  </si>
  <si>
    <t>함열</t>
    <phoneticPr fontId="20" type="noConversion"/>
  </si>
  <si>
    <t>강경</t>
    <phoneticPr fontId="20" type="noConversion"/>
  </si>
  <si>
    <t>논산</t>
    <phoneticPr fontId="20" type="noConversion"/>
  </si>
  <si>
    <t>연산</t>
    <phoneticPr fontId="20" type="noConversion"/>
  </si>
  <si>
    <t>계룡</t>
    <phoneticPr fontId="20" type="noConversion"/>
  </si>
  <si>
    <t>서대전</t>
    <phoneticPr fontId="20" type="noConversion"/>
  </si>
  <si>
    <t>신탄진</t>
    <phoneticPr fontId="20" type="noConversion"/>
  </si>
  <si>
    <t>부강</t>
    <phoneticPr fontId="20" type="noConversion"/>
  </si>
  <si>
    <t>전의</t>
    <phoneticPr fontId="20" type="noConversion"/>
  </si>
  <si>
    <t>성환</t>
    <phoneticPr fontId="20" type="noConversion"/>
  </si>
  <si>
    <t>成   歡</t>
    <phoneticPr fontId="20" type="noConversion"/>
  </si>
  <si>
    <t>Seonghwan</t>
    <phoneticPr fontId="20" type="noConversion"/>
  </si>
  <si>
    <t>평택</t>
    <phoneticPr fontId="20" type="noConversion"/>
  </si>
  <si>
    <t>오산</t>
    <phoneticPr fontId="20" type="noConversion"/>
  </si>
  <si>
    <t>수원</t>
    <phoneticPr fontId="20" type="noConversion"/>
  </si>
  <si>
    <t>안양</t>
    <phoneticPr fontId="20" type="noConversion"/>
  </si>
  <si>
    <t>용산</t>
    <phoneticPr fontId="20" type="noConversion"/>
  </si>
  <si>
    <t>장항선 하행</t>
    <phoneticPr fontId="20" type="noConversion"/>
  </si>
  <si>
    <t>長項線 下行</t>
    <phoneticPr fontId="20" type="noConversion"/>
  </si>
  <si>
    <t>From Yongsan to Seodaejeon</t>
    <phoneticPr fontId="20" type="noConversion"/>
  </si>
  <si>
    <t>시발역</t>
    <phoneticPr fontId="20" type="noConversion"/>
  </si>
  <si>
    <t>Starting
station</t>
    <phoneticPr fontId="20" type="noConversion"/>
  </si>
  <si>
    <t>열차종별</t>
    <phoneticPr fontId="20" type="noConversion"/>
  </si>
  <si>
    <t>열차번호</t>
    <phoneticPr fontId="20" type="noConversion"/>
  </si>
  <si>
    <t>영등포</t>
    <phoneticPr fontId="20" type="noConversion"/>
  </si>
  <si>
    <t>안양</t>
    <phoneticPr fontId="20" type="noConversion"/>
  </si>
  <si>
    <t>수원</t>
    <phoneticPr fontId="20" type="noConversion"/>
  </si>
  <si>
    <t>평택</t>
    <phoneticPr fontId="20" type="noConversion"/>
  </si>
  <si>
    <t>Iksan</t>
    <phoneticPr fontId="20" type="noConversion"/>
  </si>
  <si>
    <t>비 고</t>
    <phoneticPr fontId="20" type="noConversion"/>
  </si>
  <si>
    <t>종착역</t>
    <phoneticPr fontId="20" type="noConversion"/>
  </si>
  <si>
    <t>장항선 상행</t>
    <phoneticPr fontId="20" type="noConversion"/>
  </si>
  <si>
    <t>長項線 上行</t>
    <phoneticPr fontId="20" type="noConversion"/>
  </si>
  <si>
    <t>From Seodaejeon to Yongsan</t>
    <phoneticPr fontId="20" type="noConversion"/>
  </si>
  <si>
    <t>Starting
station</t>
    <phoneticPr fontId="20" type="noConversion"/>
  </si>
  <si>
    <t>牙  山</t>
    <phoneticPr fontId="20" type="noConversion"/>
  </si>
  <si>
    <t>평택</t>
    <phoneticPr fontId="20" type="noConversion"/>
  </si>
  <si>
    <t>수원</t>
    <phoneticPr fontId="20" type="noConversion"/>
  </si>
  <si>
    <t>중앙선 상행</t>
    <phoneticPr fontId="20" type="noConversion"/>
  </si>
  <si>
    <t>中央線 上行</t>
    <phoneticPr fontId="20" type="noConversion"/>
  </si>
  <si>
    <t>From Gyeongju to Cheongnyangni</t>
    <phoneticPr fontId="20" type="noConversion"/>
  </si>
  <si>
    <t>센텀</t>
    <phoneticPr fontId="20" type="noConversion"/>
  </si>
  <si>
    <t>Centum</t>
    <phoneticPr fontId="20" type="noConversion"/>
  </si>
  <si>
    <t>태화강</t>
    <phoneticPr fontId="20" type="noConversion"/>
  </si>
  <si>
    <t>太和江</t>
    <phoneticPr fontId="20" type="noConversion"/>
  </si>
  <si>
    <t>Taehwagang</t>
    <phoneticPr fontId="20" type="noConversion"/>
  </si>
  <si>
    <t>북울산</t>
    <phoneticPr fontId="20" type="noConversion"/>
  </si>
  <si>
    <t>신경주</t>
    <phoneticPr fontId="20" type="noConversion"/>
  </si>
  <si>
    <t>아화</t>
    <phoneticPr fontId="20" type="noConversion"/>
  </si>
  <si>
    <t>하양</t>
    <phoneticPr fontId="20" type="noConversion"/>
  </si>
  <si>
    <t>북영천</t>
    <phoneticPr fontId="20" type="noConversion"/>
  </si>
  <si>
    <t>(北永川)</t>
    <phoneticPr fontId="20" type="noConversion"/>
  </si>
  <si>
    <t>(Bugyeongcheon)</t>
    <phoneticPr fontId="20" type="noConversion"/>
  </si>
  <si>
    <t>영동선경유</t>
    <phoneticPr fontId="20" type="noConversion"/>
  </si>
  <si>
    <t>태백선경유</t>
    <phoneticPr fontId="20" type="noConversion"/>
  </si>
  <si>
    <t>봉양</t>
    <phoneticPr fontId="20" type="noConversion"/>
  </si>
  <si>
    <t>原 州</t>
    <phoneticPr fontId="20" type="noConversion"/>
  </si>
  <si>
    <t>Wonju</t>
    <phoneticPr fontId="20" type="noConversion"/>
  </si>
  <si>
    <t>원주</t>
    <phoneticPr fontId="20" type="noConversion"/>
  </si>
  <si>
    <t>西原州</t>
    <phoneticPr fontId="20" type="noConversion"/>
  </si>
  <si>
    <t>Seowonju</t>
    <phoneticPr fontId="20" type="noConversion"/>
  </si>
  <si>
    <t>서원주</t>
    <phoneticPr fontId="20" type="noConversion"/>
  </si>
  <si>
    <t>鳳 陽</t>
    <phoneticPr fontId="20" type="noConversion"/>
  </si>
  <si>
    <t>Bongyang</t>
    <phoneticPr fontId="20" type="noConversion"/>
  </si>
  <si>
    <t>삼산</t>
    <phoneticPr fontId="20" type="noConversion"/>
  </si>
  <si>
    <t>三 山</t>
    <phoneticPr fontId="20" type="noConversion"/>
  </si>
  <si>
    <t>Samsan</t>
    <phoneticPr fontId="20" type="noConversion"/>
  </si>
  <si>
    <t>일신</t>
    <phoneticPr fontId="20" type="noConversion"/>
  </si>
  <si>
    <t>日 新</t>
    <phoneticPr fontId="20" type="noConversion"/>
  </si>
  <si>
    <t>ilsin</t>
    <phoneticPr fontId="20" type="noConversion"/>
  </si>
  <si>
    <t>청량리</t>
    <phoneticPr fontId="20" type="noConversion"/>
  </si>
  <si>
    <t>중앙선 하행</t>
    <phoneticPr fontId="20" type="noConversion"/>
  </si>
  <si>
    <t>中央線 下行</t>
    <phoneticPr fontId="20" type="noConversion"/>
  </si>
  <si>
    <t>From Cheongnyangni to Gyeongju</t>
    <phoneticPr fontId="20" type="noConversion"/>
  </si>
  <si>
    <t>청량리</t>
    <phoneticPr fontId="20" type="noConversion"/>
  </si>
  <si>
    <t>덕소</t>
    <phoneticPr fontId="20" type="noConversion"/>
  </si>
  <si>
    <t>양평</t>
    <phoneticPr fontId="20" type="noConversion"/>
  </si>
  <si>
    <t>용문</t>
    <phoneticPr fontId="20" type="noConversion"/>
  </si>
  <si>
    <t>지평</t>
    <phoneticPr fontId="20" type="noConversion"/>
  </si>
  <si>
    <t>석불</t>
    <phoneticPr fontId="20" type="noConversion"/>
  </si>
  <si>
    <t>일신</t>
    <phoneticPr fontId="20" type="noConversion"/>
  </si>
  <si>
    <t>日 新</t>
    <phoneticPr fontId="20" type="noConversion"/>
  </si>
  <si>
    <t>ilsin</t>
    <phoneticPr fontId="20" type="noConversion"/>
  </si>
  <si>
    <t>매곡</t>
    <phoneticPr fontId="20" type="noConversion"/>
  </si>
  <si>
    <t>양동</t>
    <phoneticPr fontId="20" type="noConversion"/>
  </si>
  <si>
    <t>삼산</t>
    <phoneticPr fontId="20" type="noConversion"/>
  </si>
  <si>
    <t>三 山</t>
    <phoneticPr fontId="20" type="noConversion"/>
  </si>
  <si>
    <t>Samsan</t>
    <phoneticPr fontId="20" type="noConversion"/>
  </si>
  <si>
    <t>서원주</t>
    <phoneticPr fontId="20" type="noConversion"/>
  </si>
  <si>
    <t>西原州</t>
    <phoneticPr fontId="20" type="noConversion"/>
  </si>
  <si>
    <t>Seowonju</t>
    <phoneticPr fontId="20" type="noConversion"/>
  </si>
  <si>
    <t>원주</t>
    <phoneticPr fontId="20" type="noConversion"/>
  </si>
  <si>
    <t>原 州</t>
    <phoneticPr fontId="20" type="noConversion"/>
  </si>
  <si>
    <t>Wonju</t>
    <phoneticPr fontId="20" type="noConversion"/>
  </si>
  <si>
    <t>봉양</t>
    <phoneticPr fontId="20" type="noConversion"/>
  </si>
  <si>
    <t>鳳 陽</t>
    <phoneticPr fontId="20" type="noConversion"/>
  </si>
  <si>
    <t>Bongyang</t>
    <phoneticPr fontId="20" type="noConversion"/>
  </si>
  <si>
    <t>제천</t>
    <phoneticPr fontId="20" type="noConversion"/>
  </si>
  <si>
    <t>단양</t>
    <phoneticPr fontId="20" type="noConversion"/>
  </si>
  <si>
    <t>풍기</t>
    <phoneticPr fontId="20" type="noConversion"/>
  </si>
  <si>
    <t>영주</t>
    <phoneticPr fontId="20" type="noConversion"/>
  </si>
  <si>
    <t>안동</t>
    <phoneticPr fontId="20" type="noConversion"/>
  </si>
  <si>
    <t>의성</t>
    <phoneticPr fontId="20" type="noConversion"/>
  </si>
  <si>
    <t>탑리</t>
    <phoneticPr fontId="20" type="noConversion"/>
  </si>
  <si>
    <t>화본</t>
    <phoneticPr fontId="20" type="noConversion"/>
  </si>
  <si>
    <t>신녕</t>
    <phoneticPr fontId="20" type="noConversion"/>
  </si>
  <si>
    <t>北永川</t>
    <phoneticPr fontId="20" type="noConversion"/>
  </si>
  <si>
    <t>Bugyeongcheon</t>
    <phoneticPr fontId="20" type="noConversion"/>
  </si>
  <si>
    <t>영천</t>
    <phoneticPr fontId="20" type="noConversion"/>
  </si>
  <si>
    <t>기장</t>
    <phoneticPr fontId="20" type="noConversion"/>
  </si>
  <si>
    <t>신해운대</t>
    <phoneticPr fontId="20" type="noConversion"/>
  </si>
  <si>
    <t>新海雲臺</t>
    <phoneticPr fontId="20" type="noConversion"/>
  </si>
  <si>
    <t>Sinhaeundae</t>
    <phoneticPr fontId="20" type="noConversion"/>
  </si>
  <si>
    <t>센텀</t>
    <phoneticPr fontId="20" type="noConversion"/>
  </si>
  <si>
    <t>Centum</t>
    <phoneticPr fontId="20" type="noConversion"/>
  </si>
  <si>
    <t>부전</t>
    <phoneticPr fontId="20" type="noConversion"/>
  </si>
  <si>
    <t>충북선 하행</t>
    <phoneticPr fontId="20" type="noConversion"/>
  </si>
  <si>
    <t>忠北線 下行</t>
    <phoneticPr fontId="20" type="noConversion"/>
  </si>
  <si>
    <t>From Daejeon to Jecheon</t>
    <phoneticPr fontId="20" type="noConversion"/>
  </si>
  <si>
    <t>경부선경유</t>
    <phoneticPr fontId="20" type="noConversion"/>
  </si>
  <si>
    <t>오송</t>
    <phoneticPr fontId="20" type="noConversion"/>
  </si>
  <si>
    <t>五 松</t>
    <phoneticPr fontId="20" type="noConversion"/>
  </si>
  <si>
    <t>Osong</t>
    <phoneticPr fontId="20" type="noConversion"/>
  </si>
  <si>
    <t>오근장</t>
    <phoneticPr fontId="20" type="noConversion"/>
  </si>
  <si>
    <t>청주공항</t>
    <phoneticPr fontId="20" type="noConversion"/>
  </si>
  <si>
    <t>제천</t>
    <phoneticPr fontId="20" type="noConversion"/>
  </si>
  <si>
    <t>단양</t>
    <phoneticPr fontId="20" type="noConversion"/>
  </si>
  <si>
    <t>풍기</t>
    <phoneticPr fontId="20" type="noConversion"/>
  </si>
  <si>
    <t>영주</t>
    <phoneticPr fontId="20" type="noConversion"/>
  </si>
  <si>
    <t>충북선 상행</t>
    <phoneticPr fontId="20" type="noConversion"/>
  </si>
  <si>
    <t>忠北線 上行</t>
    <phoneticPr fontId="20" type="noConversion"/>
  </si>
  <si>
    <t xml:space="preserve">From Jecheon to Daejeon </t>
    <phoneticPr fontId="20" type="noConversion"/>
  </si>
  <si>
    <t>鳳 陽</t>
    <phoneticPr fontId="20" type="noConversion"/>
  </si>
  <si>
    <t>삼탄</t>
    <phoneticPr fontId="20" type="noConversion"/>
  </si>
  <si>
    <t>충주</t>
    <phoneticPr fontId="20" type="noConversion"/>
  </si>
  <si>
    <t>주덕</t>
    <phoneticPr fontId="20" type="noConversion"/>
  </si>
  <si>
    <t>음성</t>
    <phoneticPr fontId="20" type="noConversion"/>
  </si>
  <si>
    <t>증평</t>
    <phoneticPr fontId="20" type="noConversion"/>
  </si>
  <si>
    <t>청주</t>
    <phoneticPr fontId="20" type="noConversion"/>
  </si>
  <si>
    <t>대전</t>
    <phoneticPr fontId="20" type="noConversion"/>
  </si>
  <si>
    <t>영동선 하행</t>
    <phoneticPr fontId="20" type="noConversion"/>
  </si>
  <si>
    <t>영동선 상행</t>
    <phoneticPr fontId="20" type="noConversion"/>
  </si>
  <si>
    <t>嶺東線 下行</t>
    <phoneticPr fontId="20" type="noConversion"/>
  </si>
  <si>
    <t>嶺東線 上行</t>
    <phoneticPr fontId="20" type="noConversion"/>
  </si>
  <si>
    <t>From Donghae to Bujeon</t>
    <phoneticPr fontId="20" type="noConversion"/>
  </si>
  <si>
    <t>From Donghae to Gangneung</t>
    <phoneticPr fontId="20" type="noConversion"/>
  </si>
  <si>
    <t>중앙선경유</t>
    <phoneticPr fontId="20" type="noConversion"/>
  </si>
  <si>
    <t>동백산</t>
    <phoneticPr fontId="20" type="noConversion"/>
  </si>
  <si>
    <t>태백선경유</t>
    <phoneticPr fontId="20" type="noConversion"/>
  </si>
  <si>
    <t>東栢山</t>
    <phoneticPr fontId="20" type="noConversion"/>
  </si>
  <si>
    <t>Dongbaeksan</t>
    <phoneticPr fontId="20" type="noConversion"/>
  </si>
  <si>
    <t>동백산</t>
    <phoneticPr fontId="20" type="noConversion"/>
  </si>
  <si>
    <t>중앙선경유</t>
    <phoneticPr fontId="20" type="noConversion"/>
  </si>
  <si>
    <t>태백선 하행</t>
    <phoneticPr fontId="20" type="noConversion"/>
  </si>
  <si>
    <t>태백선 상행</t>
    <phoneticPr fontId="20" type="noConversion"/>
  </si>
  <si>
    <t>太白線 下行</t>
    <phoneticPr fontId="20" type="noConversion"/>
  </si>
  <si>
    <t>太白線 上行</t>
    <phoneticPr fontId="20" type="noConversion"/>
  </si>
  <si>
    <t>From Cheongyangni to Donghae</t>
    <phoneticPr fontId="20" type="noConversion"/>
  </si>
  <si>
    <t>From Donghae to Cheongyangni</t>
    <phoneticPr fontId="20" type="noConversion"/>
  </si>
  <si>
    <t>쌍룡</t>
    <phoneticPr fontId="20" type="noConversion"/>
  </si>
  <si>
    <t>민둥산</t>
    <phoneticPr fontId="20" type="noConversion"/>
  </si>
  <si>
    <t>Mindungsan</t>
    <phoneticPr fontId="20" type="noConversion"/>
  </si>
  <si>
    <t>東栢山</t>
    <phoneticPr fontId="20" type="noConversion"/>
  </si>
  <si>
    <t>Dongbaeksan</t>
    <phoneticPr fontId="20" type="noConversion"/>
  </si>
  <si>
    <t>대구선 하행</t>
    <phoneticPr fontId="20" type="noConversion"/>
  </si>
  <si>
    <t>大邱線 下行</t>
    <phoneticPr fontId="20" type="noConversion"/>
  </si>
  <si>
    <t>From Dongdaegu to Pohang</t>
    <phoneticPr fontId="20" type="noConversion"/>
  </si>
  <si>
    <t>북영천</t>
    <phoneticPr fontId="20" type="noConversion"/>
  </si>
  <si>
    <t>신경주</t>
    <phoneticPr fontId="20" type="noConversion"/>
  </si>
  <si>
    <t>아화</t>
    <phoneticPr fontId="20" type="noConversion"/>
  </si>
  <si>
    <t>동해남부선경유</t>
    <phoneticPr fontId="20" type="noConversion"/>
  </si>
  <si>
    <t>서경주</t>
    <phoneticPr fontId="20" type="noConversion"/>
  </si>
  <si>
    <t>안강</t>
    <phoneticPr fontId="20" type="noConversion"/>
  </si>
  <si>
    <t>대구선 상행</t>
    <phoneticPr fontId="20" type="noConversion"/>
  </si>
  <si>
    <t>大邱線 上行</t>
    <phoneticPr fontId="20" type="noConversion"/>
  </si>
  <si>
    <t>From Pohang to Dongdaegu</t>
    <phoneticPr fontId="20" type="noConversion"/>
  </si>
  <si>
    <t>동대구</t>
    <phoneticPr fontId="20" type="noConversion"/>
  </si>
  <si>
    <t>동해남부선 하행</t>
    <phoneticPr fontId="20" type="noConversion"/>
  </si>
  <si>
    <t>東海南部線 下行</t>
    <phoneticPr fontId="20" type="noConversion"/>
  </si>
  <si>
    <t>From Dongdaegu to Bujeon</t>
    <phoneticPr fontId="20" type="noConversion"/>
  </si>
  <si>
    <t>남창</t>
    <phoneticPr fontId="20" type="noConversion"/>
  </si>
  <si>
    <t>南倉</t>
    <phoneticPr fontId="20" type="noConversion"/>
  </si>
  <si>
    <t>Namchang</t>
    <phoneticPr fontId="20" type="noConversion"/>
  </si>
  <si>
    <t>동해남부선 상행</t>
    <phoneticPr fontId="20" type="noConversion"/>
  </si>
  <si>
    <t>東海南部線 上行</t>
    <phoneticPr fontId="20" type="noConversion"/>
  </si>
  <si>
    <t>From Bujeon to Dongdaegu</t>
    <phoneticPr fontId="20" type="noConversion"/>
  </si>
  <si>
    <t>경전선 하행</t>
    <phoneticPr fontId="20" type="noConversion"/>
  </si>
  <si>
    <t>경전선 상행</t>
    <phoneticPr fontId="20" type="noConversion"/>
  </si>
  <si>
    <t>慶全線 下行</t>
    <phoneticPr fontId="20" type="noConversion"/>
  </si>
  <si>
    <t>慶全線 上行</t>
    <phoneticPr fontId="20" type="noConversion"/>
  </si>
  <si>
    <t>From Bujeon to Gwangjusongjeong</t>
    <phoneticPr fontId="20" type="noConversion"/>
  </si>
  <si>
    <t>From Gwangjusongjeong to Bujeon</t>
    <phoneticPr fontId="20" type="noConversion"/>
  </si>
  <si>
    <t>호남선경유</t>
    <phoneticPr fontId="20" type="noConversion"/>
  </si>
  <si>
    <t>효천</t>
    <phoneticPr fontId="20" type="noConversion"/>
  </si>
  <si>
    <t>화순</t>
    <phoneticPr fontId="20" type="noConversion"/>
  </si>
  <si>
    <t>능주</t>
    <phoneticPr fontId="20" type="noConversion"/>
  </si>
  <si>
    <t>경부선경유</t>
    <phoneticPr fontId="20" type="noConversion"/>
  </si>
  <si>
    <t>이양</t>
    <phoneticPr fontId="20" type="noConversion"/>
  </si>
  <si>
    <t>명봉</t>
    <phoneticPr fontId="20" type="noConversion"/>
  </si>
  <si>
    <t>경산</t>
    <phoneticPr fontId="20" type="noConversion"/>
  </si>
  <si>
    <t>보성</t>
    <phoneticPr fontId="20" type="noConversion"/>
  </si>
  <si>
    <t>득량</t>
    <phoneticPr fontId="20" type="noConversion"/>
  </si>
  <si>
    <t>예당</t>
    <phoneticPr fontId="20" type="noConversion"/>
  </si>
  <si>
    <t>조성</t>
    <phoneticPr fontId="20" type="noConversion"/>
  </si>
  <si>
    <t>밀양</t>
    <phoneticPr fontId="20" type="noConversion"/>
  </si>
  <si>
    <t>(密  陽)</t>
    <phoneticPr fontId="20" type="noConversion"/>
  </si>
  <si>
    <t>(Miryang)</t>
    <phoneticPr fontId="20" type="noConversion"/>
  </si>
  <si>
    <t>벌교</t>
    <phoneticPr fontId="20" type="noConversion"/>
  </si>
  <si>
    <t>순천</t>
    <phoneticPr fontId="20" type="noConversion"/>
  </si>
  <si>
    <t>광양</t>
    <phoneticPr fontId="20" type="noConversion"/>
  </si>
  <si>
    <t>진례</t>
    <phoneticPr fontId="20" type="noConversion"/>
  </si>
  <si>
    <t>進  禮</t>
    <phoneticPr fontId="20" type="noConversion"/>
  </si>
  <si>
    <t>Jillye</t>
    <phoneticPr fontId="20" type="noConversion"/>
  </si>
  <si>
    <t>진상</t>
    <phoneticPr fontId="20" type="noConversion"/>
  </si>
  <si>
    <t>창원중앙</t>
    <phoneticPr fontId="20" type="noConversion"/>
  </si>
  <si>
    <t>昌原中央</t>
    <phoneticPr fontId="20" type="noConversion"/>
  </si>
  <si>
    <t>Changwonjungang</t>
    <phoneticPr fontId="20" type="noConversion"/>
  </si>
  <si>
    <t>하동</t>
    <phoneticPr fontId="20" type="noConversion"/>
  </si>
  <si>
    <t>횡천</t>
    <phoneticPr fontId="20" type="noConversion"/>
  </si>
  <si>
    <t>북천</t>
    <phoneticPr fontId="20" type="noConversion"/>
  </si>
  <si>
    <t>완사</t>
    <phoneticPr fontId="20" type="noConversion"/>
  </si>
  <si>
    <t>진주</t>
    <phoneticPr fontId="20" type="noConversion"/>
  </si>
  <si>
    <t>반성</t>
    <phoneticPr fontId="20" type="noConversion"/>
  </si>
  <si>
    <t>군북</t>
    <phoneticPr fontId="20" type="noConversion"/>
  </si>
  <si>
    <t>함안</t>
    <phoneticPr fontId="20" type="noConversion"/>
  </si>
  <si>
    <t>중리</t>
    <phoneticPr fontId="20" type="noConversion"/>
  </si>
  <si>
    <t>마산</t>
    <phoneticPr fontId="20" type="noConversion"/>
  </si>
  <si>
    <t>창원</t>
    <phoneticPr fontId="20" type="noConversion"/>
  </si>
  <si>
    <t>진영</t>
    <phoneticPr fontId="20" type="noConversion"/>
  </si>
  <si>
    <t>한림정</t>
    <phoneticPr fontId="20" type="noConversion"/>
  </si>
  <si>
    <t>상동</t>
    <phoneticPr fontId="20" type="noConversion"/>
  </si>
  <si>
    <t>청도</t>
    <phoneticPr fontId="20" type="noConversion"/>
  </si>
  <si>
    <t>남성현</t>
    <phoneticPr fontId="20" type="noConversion"/>
  </si>
  <si>
    <t>광주송정</t>
    <phoneticPr fontId="20" type="noConversion"/>
  </si>
  <si>
    <t>光州松汀</t>
    <phoneticPr fontId="20" type="noConversion"/>
  </si>
  <si>
    <t>GwangjuSongjeong</t>
    <phoneticPr fontId="20" type="noConversion"/>
  </si>
  <si>
    <t>호남선경유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</si>
</sst>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hh:mm"/>
    <numFmt numFmtId="177" formatCode="000"/>
    <numFmt numFmtId="178" formatCode="hh:mm;;"/>
    <numFmt numFmtId="179" formatCode="\(@\)"/>
    <numFmt numFmtId="180" formatCode="0_);[Red]\(0\)"/>
    <numFmt numFmtId="181" formatCode="0000"/>
  </numFmts>
  <fonts count="8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 val="doubleAccounting"/>
      <sz val="22"/>
      <name val="코레일체"/>
      <family val="3"/>
      <charset val="129"/>
    </font>
    <font>
      <sz val="8"/>
      <name val="돋움"/>
      <family val="3"/>
      <charset val="129"/>
    </font>
    <font>
      <b/>
      <sz val="20"/>
      <name val="돋움"/>
      <family val="3"/>
      <charset val="129"/>
    </font>
    <font>
      <b/>
      <sz val="9"/>
      <name val="돋움"/>
      <family val="3"/>
      <charset val="129"/>
    </font>
    <font>
      <b/>
      <sz val="10"/>
      <name val="맑은 고딕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sz val="10"/>
      <name val="맑은 고딕"/>
      <family val="3"/>
      <charset val="129"/>
    </font>
    <font>
      <sz val="9"/>
      <name val="돋움"/>
      <family val="3"/>
      <charset val="129"/>
    </font>
    <font>
      <b/>
      <sz val="18"/>
      <name val="코레일체"/>
      <family val="3"/>
      <charset val="129"/>
    </font>
    <font>
      <b/>
      <sz val="11"/>
      <name val="맑은 고딕"/>
      <family val="3"/>
      <charset val="129"/>
    </font>
    <font>
      <sz val="11"/>
      <name val="코레일체"/>
      <family val="3"/>
      <charset val="129"/>
    </font>
    <font>
      <b/>
      <sz val="10"/>
      <color indexed="12"/>
      <name val="맑은 고딕"/>
      <family val="3"/>
      <charset val="129"/>
    </font>
    <font>
      <b/>
      <sz val="10"/>
      <color indexed="12"/>
      <name val="돋움"/>
      <family val="3"/>
      <charset val="129"/>
    </font>
    <font>
      <b/>
      <sz val="8"/>
      <color indexed="10"/>
      <name val="돋움"/>
      <family val="3"/>
      <charset val="129"/>
    </font>
    <font>
      <b/>
      <sz val="11"/>
      <color indexed="52"/>
      <name val="맑은 고딕"/>
      <family val="3"/>
      <charset val="129"/>
    </font>
    <font>
      <sz val="11"/>
      <name val="맑은 고딕"/>
      <family val="3"/>
      <charset val="129"/>
    </font>
    <font>
      <sz val="8"/>
      <name val="굴림체"/>
      <family val="3"/>
      <charset val="129"/>
    </font>
    <font>
      <sz val="8"/>
      <name val="맑은 고딕"/>
      <family val="3"/>
      <charset val="129"/>
    </font>
    <font>
      <b/>
      <sz val="9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sz val="9"/>
      <color indexed="10"/>
      <name val="맑은 고딕"/>
      <family val="3"/>
      <charset val="129"/>
    </font>
    <font>
      <b/>
      <sz val="12"/>
      <name val="맑은 고딕"/>
      <family val="3"/>
      <charset val="129"/>
    </font>
    <font>
      <b/>
      <sz val="8"/>
      <name val="맑은 고딕"/>
      <family val="3"/>
      <charset val="129"/>
    </font>
    <font>
      <sz val="9"/>
      <name val="맑은 고딕"/>
      <family val="3"/>
      <charset val="129"/>
    </font>
    <font>
      <sz val="10"/>
      <color indexed="1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9"/>
      <color indexed="23"/>
      <name val="맑은 고딕"/>
      <family val="3"/>
      <charset val="129"/>
    </font>
    <font>
      <sz val="10"/>
      <color theme="0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sz val="8"/>
      <color indexed="10"/>
      <name val="맑은 고딕"/>
      <family val="3"/>
      <charset val="129"/>
    </font>
    <font>
      <sz val="11"/>
      <color indexed="10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60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0"/>
      <color rgb="FF000000"/>
      <name val="Arial"/>
      <family val="2"/>
    </font>
    <font>
      <sz val="11"/>
      <color indexed="52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indexed="56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8"/>
      <color indexed="56"/>
      <name val="맑은 고딕"/>
      <family val="3"/>
      <charset val="129"/>
      <scheme val="major"/>
    </font>
    <font>
      <b/>
      <sz val="18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11"/>
      <name val="돋움"/>
      <family val="3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7676">
    <xf numFmtId="0" fontId="0" fillId="0" borderId="0">
      <alignment vertical="center"/>
    </xf>
    <xf numFmtId="0" fontId="37" fillId="0" borderId="0">
      <alignment vertical="center"/>
    </xf>
    <xf numFmtId="0" fontId="4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59" borderId="0" applyNumberFormat="0" applyBorder="0" applyAlignment="0" applyProtection="0">
      <alignment vertical="center"/>
    </xf>
    <xf numFmtId="0" fontId="55" fillId="59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63" borderId="0" applyNumberFormat="0" applyBorder="0" applyAlignment="0" applyProtection="0">
      <alignment vertical="center"/>
    </xf>
    <xf numFmtId="0" fontId="55" fillId="63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64" borderId="0" applyNumberFormat="0" applyBorder="0" applyAlignment="0" applyProtection="0">
      <alignment vertical="center"/>
    </xf>
    <xf numFmtId="0" fontId="55" fillId="64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65" borderId="0" applyNumberFormat="0" applyBorder="0" applyAlignment="0" applyProtection="0">
      <alignment vertical="center"/>
    </xf>
    <xf numFmtId="0" fontId="55" fillId="65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66" borderId="0" applyNumberFormat="0" applyBorder="0" applyAlignment="0" applyProtection="0">
      <alignment vertical="center"/>
    </xf>
    <xf numFmtId="0" fontId="55" fillId="66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54" borderId="4" applyNumberFormat="0" applyAlignment="0" applyProtection="0">
      <alignment vertical="center"/>
    </xf>
    <xf numFmtId="0" fontId="57" fillId="54" borderId="4" applyNumberFormat="0" applyAlignment="0" applyProtection="0">
      <alignment vertical="center"/>
    </xf>
    <xf numFmtId="0" fontId="58" fillId="6" borderId="4" applyNumberFormat="0" applyAlignment="0" applyProtection="0">
      <alignment vertical="center"/>
    </xf>
    <xf numFmtId="0" fontId="58" fillId="6" borderId="4" applyNumberFormat="0" applyAlignment="0" applyProtection="0">
      <alignment vertical="center"/>
    </xf>
    <xf numFmtId="0" fontId="58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8" fillId="6" borderId="4" applyNumberFormat="0" applyAlignment="0" applyProtection="0">
      <alignment vertical="center"/>
    </xf>
    <xf numFmtId="0" fontId="58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8" fillId="6" borderId="4" applyNumberFormat="0" applyAlignment="0" applyProtection="0">
      <alignment vertical="center"/>
    </xf>
    <xf numFmtId="0" fontId="58" fillId="6" borderId="4" applyNumberFormat="0" applyAlignment="0" applyProtection="0">
      <alignment vertical="center"/>
    </xf>
    <xf numFmtId="0" fontId="58" fillId="6" borderId="4" applyNumberFormat="0" applyAlignment="0" applyProtection="0">
      <alignment vertical="center"/>
    </xf>
    <xf numFmtId="0" fontId="58" fillId="6" borderId="4" applyNumberFormat="0" applyAlignment="0" applyProtection="0">
      <alignment vertical="center"/>
    </xf>
    <xf numFmtId="0" fontId="58" fillId="6" borderId="4" applyNumberFormat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6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6" fillId="0" borderId="32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6" fillId="0" borderId="32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0" fontId="70" fillId="54" borderId="4" applyNumberFormat="0" applyAlignment="0" applyProtection="0">
      <alignment vertical="center"/>
    </xf>
    <xf numFmtId="0" fontId="70" fillId="54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0" fillId="5" borderId="4" applyNumberFormat="0" applyAlignment="0" applyProtection="0">
      <alignment vertical="center"/>
    </xf>
    <xf numFmtId="0" fontId="71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1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73" fillId="0" borderId="1" applyNumberFormat="0" applyFill="0" applyAlignment="0" applyProtection="0">
      <alignment vertical="center"/>
    </xf>
    <xf numFmtId="0" fontId="73" fillId="0" borderId="1" applyNumberFormat="0" applyFill="0" applyAlignment="0" applyProtection="0">
      <alignment vertical="center"/>
    </xf>
    <xf numFmtId="0" fontId="7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73" fillId="0" borderId="1" applyNumberFormat="0" applyFill="0" applyAlignment="0" applyProtection="0">
      <alignment vertical="center"/>
    </xf>
    <xf numFmtId="0" fontId="7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73" fillId="0" borderId="1" applyNumberFormat="0" applyFill="0" applyAlignment="0" applyProtection="0">
      <alignment vertical="center"/>
    </xf>
    <xf numFmtId="0" fontId="73" fillId="0" borderId="1" applyNumberFormat="0" applyFill="0" applyAlignment="0" applyProtection="0">
      <alignment vertical="center"/>
    </xf>
    <xf numFmtId="0" fontId="73" fillId="0" borderId="1" applyNumberFormat="0" applyFill="0" applyAlignment="0" applyProtection="0">
      <alignment vertical="center"/>
    </xf>
    <xf numFmtId="0" fontId="73" fillId="0" borderId="1" applyNumberFormat="0" applyFill="0" applyAlignment="0" applyProtection="0">
      <alignment vertical="center"/>
    </xf>
    <xf numFmtId="0" fontId="73" fillId="0" borderId="1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35" applyNumberFormat="0" applyFill="0" applyAlignment="0" applyProtection="0">
      <alignment vertical="center"/>
    </xf>
    <xf numFmtId="0" fontId="76" fillId="0" borderId="35" applyNumberFormat="0" applyFill="0" applyAlignment="0" applyProtection="0">
      <alignment vertical="center"/>
    </xf>
    <xf numFmtId="0" fontId="75" fillId="0" borderId="35" applyNumberFormat="0" applyFill="0" applyAlignment="0" applyProtection="0">
      <alignment vertical="center"/>
    </xf>
    <xf numFmtId="0" fontId="76" fillId="0" borderId="35" applyNumberFormat="0" applyFill="0" applyAlignment="0" applyProtection="0">
      <alignment vertical="center"/>
    </xf>
    <xf numFmtId="0" fontId="76" fillId="0" borderId="35" applyNumberFormat="0" applyFill="0" applyAlignment="0" applyProtection="0">
      <alignment vertical="center"/>
    </xf>
    <xf numFmtId="0" fontId="77" fillId="0" borderId="2" applyNumberFormat="0" applyFill="0" applyAlignment="0" applyProtection="0">
      <alignment vertical="center"/>
    </xf>
    <xf numFmtId="0" fontId="77" fillId="0" borderId="2" applyNumberFormat="0" applyFill="0" applyAlignment="0" applyProtection="0">
      <alignment vertical="center"/>
    </xf>
    <xf numFmtId="0" fontId="7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7" fillId="0" borderId="2" applyNumberFormat="0" applyFill="0" applyAlignment="0" applyProtection="0">
      <alignment vertical="center"/>
    </xf>
    <xf numFmtId="0" fontId="7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7" fillId="0" borderId="2" applyNumberFormat="0" applyFill="0" applyAlignment="0" applyProtection="0">
      <alignment vertical="center"/>
    </xf>
    <xf numFmtId="0" fontId="77" fillId="0" borderId="2" applyNumberFormat="0" applyFill="0" applyAlignment="0" applyProtection="0">
      <alignment vertical="center"/>
    </xf>
    <xf numFmtId="0" fontId="77" fillId="0" borderId="2" applyNumberFormat="0" applyFill="0" applyAlignment="0" applyProtection="0">
      <alignment vertical="center"/>
    </xf>
    <xf numFmtId="0" fontId="77" fillId="0" borderId="2" applyNumberFormat="0" applyFill="0" applyAlignment="0" applyProtection="0">
      <alignment vertical="center"/>
    </xf>
    <xf numFmtId="0" fontId="77" fillId="0" borderId="2" applyNumberFormat="0" applyFill="0" applyAlignment="0" applyProtection="0">
      <alignment vertical="center"/>
    </xf>
    <xf numFmtId="0" fontId="78" fillId="0" borderId="36" applyNumberFormat="0" applyFill="0" applyAlignment="0" applyProtection="0">
      <alignment vertical="center"/>
    </xf>
    <xf numFmtId="0" fontId="79" fillId="0" borderId="36" applyNumberFormat="0" applyFill="0" applyAlignment="0" applyProtection="0">
      <alignment vertical="center"/>
    </xf>
    <xf numFmtId="0" fontId="78" fillId="0" borderId="36" applyNumberFormat="0" applyFill="0" applyAlignment="0" applyProtection="0">
      <alignment vertical="center"/>
    </xf>
    <xf numFmtId="0" fontId="79" fillId="0" borderId="36" applyNumberFormat="0" applyFill="0" applyAlignment="0" applyProtection="0">
      <alignment vertical="center"/>
    </xf>
    <xf numFmtId="0" fontId="79" fillId="0" borderId="36" applyNumberFormat="0" applyFill="0" applyAlignment="0" applyProtection="0">
      <alignment vertical="center"/>
    </xf>
    <xf numFmtId="0" fontId="80" fillId="0" borderId="3" applyNumberFormat="0" applyFill="0" applyAlignment="0" applyProtection="0">
      <alignment vertical="center"/>
    </xf>
    <xf numFmtId="0" fontId="80" fillId="0" borderId="3" applyNumberFormat="0" applyFill="0" applyAlignment="0" applyProtection="0">
      <alignment vertical="center"/>
    </xf>
    <xf numFmtId="0" fontId="80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80" fillId="0" borderId="3" applyNumberFormat="0" applyFill="0" applyAlignment="0" applyProtection="0">
      <alignment vertical="center"/>
    </xf>
    <xf numFmtId="0" fontId="80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80" fillId="0" borderId="3" applyNumberFormat="0" applyFill="0" applyAlignment="0" applyProtection="0">
      <alignment vertical="center"/>
    </xf>
    <xf numFmtId="0" fontId="80" fillId="0" borderId="3" applyNumberFormat="0" applyFill="0" applyAlignment="0" applyProtection="0">
      <alignment vertical="center"/>
    </xf>
    <xf numFmtId="0" fontId="80" fillId="0" borderId="3" applyNumberFormat="0" applyFill="0" applyAlignment="0" applyProtection="0">
      <alignment vertical="center"/>
    </xf>
    <xf numFmtId="0" fontId="80" fillId="0" borderId="3" applyNumberFormat="0" applyFill="0" applyAlignment="0" applyProtection="0">
      <alignment vertical="center"/>
    </xf>
    <xf numFmtId="0" fontId="80" fillId="0" borderId="3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0" fontId="83" fillId="2" borderId="0" applyNumberFormat="0" applyBorder="0" applyAlignment="0" applyProtection="0">
      <alignment vertical="center"/>
    </xf>
    <xf numFmtId="0" fontId="83" fillId="2" borderId="0" applyNumberFormat="0" applyBorder="0" applyAlignment="0" applyProtection="0">
      <alignment vertical="center"/>
    </xf>
    <xf numFmtId="0" fontId="8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3" fillId="2" borderId="0" applyNumberFormat="0" applyBorder="0" applyAlignment="0" applyProtection="0">
      <alignment vertical="center"/>
    </xf>
    <xf numFmtId="0" fontId="8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3" fillId="2" borderId="0" applyNumberFormat="0" applyBorder="0" applyAlignment="0" applyProtection="0">
      <alignment vertical="center"/>
    </xf>
    <xf numFmtId="0" fontId="83" fillId="2" borderId="0" applyNumberFormat="0" applyBorder="0" applyAlignment="0" applyProtection="0">
      <alignment vertical="center"/>
    </xf>
    <xf numFmtId="0" fontId="83" fillId="2" borderId="0" applyNumberFormat="0" applyBorder="0" applyAlignment="0" applyProtection="0">
      <alignment vertical="center"/>
    </xf>
    <xf numFmtId="0" fontId="83" fillId="2" borderId="0" applyNumberFormat="0" applyBorder="0" applyAlignment="0" applyProtection="0">
      <alignment vertical="center"/>
    </xf>
    <xf numFmtId="0" fontId="83" fillId="2" borderId="0" applyNumberFormat="0" applyBorder="0" applyAlignment="0" applyProtection="0">
      <alignment vertical="center"/>
    </xf>
    <xf numFmtId="0" fontId="84" fillId="54" borderId="5" applyNumberFormat="0" applyAlignment="0" applyProtection="0">
      <alignment vertical="center"/>
    </xf>
    <xf numFmtId="0" fontId="84" fillId="54" borderId="5" applyNumberFormat="0" applyAlignment="0" applyProtection="0">
      <alignment vertical="center"/>
    </xf>
    <xf numFmtId="0" fontId="84" fillId="6" borderId="5" applyNumberFormat="0" applyAlignment="0" applyProtection="0">
      <alignment vertical="center"/>
    </xf>
    <xf numFmtId="0" fontId="84" fillId="6" borderId="5" applyNumberFormat="0" applyAlignment="0" applyProtection="0">
      <alignment vertical="center"/>
    </xf>
    <xf numFmtId="0" fontId="84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84" fillId="6" borderId="5" applyNumberFormat="0" applyAlignment="0" applyProtection="0">
      <alignment vertical="center"/>
    </xf>
    <xf numFmtId="0" fontId="84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84" fillId="6" borderId="5" applyNumberFormat="0" applyAlignment="0" applyProtection="0">
      <alignment vertical="center"/>
    </xf>
    <xf numFmtId="0" fontId="84" fillId="6" borderId="5" applyNumberFormat="0" applyAlignment="0" applyProtection="0">
      <alignment vertical="center"/>
    </xf>
    <xf numFmtId="0" fontId="84" fillId="6" borderId="5" applyNumberFormat="0" applyAlignment="0" applyProtection="0">
      <alignment vertical="center"/>
    </xf>
    <xf numFmtId="0" fontId="84" fillId="6" borderId="5" applyNumberFormat="0" applyAlignment="0" applyProtection="0">
      <alignment vertical="center"/>
    </xf>
    <xf numFmtId="0" fontId="84" fillId="6" borderId="5" applyNumberFormat="0" applyAlignment="0" applyProtection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8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6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85" fillId="0" borderId="0"/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8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6" fillId="0" borderId="0"/>
    <xf numFmtId="0" fontId="18" fillId="0" borderId="0"/>
    <xf numFmtId="0" fontId="18" fillId="0" borderId="0"/>
    <xf numFmtId="0" fontId="18" fillId="0" borderId="0"/>
    <xf numFmtId="0" fontId="1" fillId="0" borderId="0">
      <alignment vertical="center"/>
    </xf>
    <xf numFmtId="0" fontId="18" fillId="0" borderId="0"/>
    <xf numFmtId="0" fontId="40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8" fillId="0" borderId="0">
      <alignment vertical="center"/>
    </xf>
    <xf numFmtId="0" fontId="18" fillId="0" borderId="0"/>
    <xf numFmtId="0" fontId="37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18" fillId="0" borderId="0">
      <alignment vertical="center"/>
    </xf>
    <xf numFmtId="0" fontId="86" fillId="0" borderId="0"/>
    <xf numFmtId="0" fontId="40" fillId="0" borderId="0">
      <alignment vertical="center"/>
    </xf>
    <xf numFmtId="0" fontId="85" fillId="0" borderId="0"/>
    <xf numFmtId="0" fontId="40" fillId="0" borderId="0">
      <alignment vertical="center"/>
    </xf>
    <xf numFmtId="0" fontId="4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8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/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40" fillId="0" borderId="0">
      <alignment vertical="center"/>
    </xf>
    <xf numFmtId="0" fontId="18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>
      <alignment vertical="center"/>
    </xf>
    <xf numFmtId="0" fontId="40" fillId="0" borderId="0">
      <alignment vertical="center"/>
    </xf>
    <xf numFmtId="0" fontId="18" fillId="0" borderId="0">
      <alignment vertical="center"/>
    </xf>
    <xf numFmtId="0" fontId="40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</cellStyleXfs>
  <cellXfs count="411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/>
    </xf>
    <xf numFmtId="0" fontId="26" fillId="0" borderId="0" xfId="0" applyFont="1" applyBorder="1">
      <alignment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27" fillId="33" borderId="15" xfId="0" applyFont="1" applyFill="1" applyBorder="1" applyAlignment="1">
      <alignment horizontal="center" vertical="center" shrinkToFit="1"/>
    </xf>
    <xf numFmtId="0" fontId="28" fillId="33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76" fontId="23" fillId="34" borderId="18" xfId="0" applyNumberFormat="1" applyFont="1" applyFill="1" applyBorder="1" applyAlignment="1">
      <alignment horizontal="center" vertical="center"/>
    </xf>
    <xf numFmtId="176" fontId="24" fillId="33" borderId="18" xfId="0" applyNumberFormat="1" applyFont="1" applyFill="1" applyBorder="1" applyAlignment="1">
      <alignment horizontal="center" vertical="center"/>
    </xf>
    <xf numFmtId="49" fontId="23" fillId="36" borderId="18" xfId="0" applyNumberFormat="1" applyFont="1" applyFill="1" applyBorder="1" applyAlignment="1">
      <alignment horizontal="center" vertical="center"/>
    </xf>
    <xf numFmtId="49" fontId="24" fillId="35" borderId="18" xfId="0" applyNumberFormat="1" applyFont="1" applyFill="1" applyBorder="1" applyAlignment="1">
      <alignment horizontal="center" vertical="center"/>
    </xf>
    <xf numFmtId="0" fontId="25" fillId="35" borderId="18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30" fillId="38" borderId="12" xfId="0" applyFont="1" applyFill="1" applyBorder="1" applyAlignment="1">
      <alignment horizontal="center" vertical="center" shrinkToFit="1"/>
    </xf>
    <xf numFmtId="49" fontId="24" fillId="37" borderId="18" xfId="0" applyNumberFormat="1" applyFont="1" applyFill="1" applyBorder="1" applyAlignment="1">
      <alignment horizontal="center" vertical="center"/>
    </xf>
    <xf numFmtId="0" fontId="25" fillId="37" borderId="18" xfId="0" applyFont="1" applyFill="1" applyBorder="1" applyAlignment="1">
      <alignment horizontal="center" vertical="center"/>
    </xf>
    <xf numFmtId="0" fontId="24" fillId="37" borderId="1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3" fillId="39" borderId="18" xfId="0" applyFont="1" applyFill="1" applyBorder="1" applyAlignment="1">
      <alignment horizontal="center" vertical="center"/>
    </xf>
    <xf numFmtId="177" fontId="23" fillId="39" borderId="18" xfId="0" applyNumberFormat="1" applyFont="1" applyFill="1" applyBorder="1" applyAlignment="1">
      <alignment horizontal="center" vertical="center"/>
    </xf>
    <xf numFmtId="176" fontId="24" fillId="0" borderId="20" xfId="0" applyNumberFormat="1" applyFont="1" applyFill="1" applyBorder="1" applyAlignment="1">
      <alignment horizontal="center" vertical="center" wrapText="1"/>
    </xf>
    <xf numFmtId="177" fontId="24" fillId="39" borderId="18" xfId="0" applyNumberFormat="1" applyFont="1" applyFill="1" applyBorder="1" applyAlignment="1">
      <alignment horizontal="center" vertical="center"/>
    </xf>
    <xf numFmtId="177" fontId="24" fillId="39" borderId="18" xfId="0" applyNumberFormat="1" applyFont="1" applyFill="1" applyBorder="1" applyAlignment="1">
      <alignment horizontal="left" vertical="center"/>
    </xf>
    <xf numFmtId="177" fontId="23" fillId="39" borderId="20" xfId="0" applyNumberFormat="1" applyFont="1" applyFill="1" applyBorder="1" applyAlignment="1">
      <alignment horizontal="center" vertical="center"/>
    </xf>
    <xf numFmtId="0" fontId="32" fillId="39" borderId="18" xfId="0" applyFont="1" applyFill="1" applyBorder="1" applyAlignment="1">
      <alignment horizontal="center" vertical="center"/>
    </xf>
    <xf numFmtId="177" fontId="32" fillId="39" borderId="20" xfId="0" applyNumberFormat="1" applyFont="1" applyFill="1" applyBorder="1" applyAlignment="1">
      <alignment horizontal="center" vertical="center"/>
    </xf>
    <xf numFmtId="176" fontId="24" fillId="0" borderId="27" xfId="0" applyNumberFormat="1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/>
    </xf>
    <xf numFmtId="177" fontId="24" fillId="39" borderId="12" xfId="0" applyNumberFormat="1" applyFont="1" applyFill="1" applyBorder="1" applyAlignment="1">
      <alignment horizontal="center" vertical="center"/>
    </xf>
    <xf numFmtId="177" fontId="24" fillId="39" borderId="12" xfId="0" applyNumberFormat="1" applyFont="1" applyFill="1" applyBorder="1" applyAlignment="1">
      <alignment horizontal="left" vertical="center"/>
    </xf>
    <xf numFmtId="176" fontId="24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>
      <alignment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Border="1">
      <alignment vertical="center"/>
    </xf>
    <xf numFmtId="177" fontId="24" fillId="0" borderId="0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>
      <alignment vertical="center"/>
    </xf>
    <xf numFmtId="0" fontId="33" fillId="39" borderId="18" xfId="0" applyFont="1" applyFill="1" applyBorder="1" applyAlignment="1">
      <alignment horizontal="center" vertical="center"/>
    </xf>
    <xf numFmtId="177" fontId="33" fillId="39" borderId="18" xfId="0" applyNumberFormat="1" applyFont="1" applyFill="1" applyBorder="1" applyAlignment="1">
      <alignment horizontal="center" vertical="center"/>
    </xf>
    <xf numFmtId="177" fontId="23" fillId="39" borderId="18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40" borderId="18" xfId="0" applyFont="1" applyFill="1" applyBorder="1" applyAlignment="1">
      <alignment horizontal="center" vertical="center"/>
    </xf>
    <xf numFmtId="49" fontId="24" fillId="41" borderId="12" xfId="0" applyNumberFormat="1" applyFont="1" applyFill="1" applyBorder="1" applyAlignment="1">
      <alignment horizontal="center" vertical="center"/>
    </xf>
    <xf numFmtId="49" fontId="24" fillId="41" borderId="15" xfId="0" applyNumberFormat="1" applyFont="1" applyFill="1" applyBorder="1" applyAlignment="1">
      <alignment horizontal="center" vertical="center"/>
    </xf>
    <xf numFmtId="176" fontId="24" fillId="41" borderId="1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>
      <alignment vertical="center"/>
    </xf>
    <xf numFmtId="0" fontId="18" fillId="0" borderId="0" xfId="1" applyFont="1">
      <alignment vertical="center"/>
    </xf>
    <xf numFmtId="0" fontId="36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30" fillId="0" borderId="0" xfId="0" applyFont="1">
      <alignment vertical="center"/>
    </xf>
    <xf numFmtId="0" fontId="36" fillId="0" borderId="0" xfId="0" applyFont="1" applyFill="1" applyBorder="1">
      <alignment vertical="center"/>
    </xf>
    <xf numFmtId="0" fontId="35" fillId="0" borderId="0" xfId="0" applyFont="1" applyAlignment="1">
      <alignment vertical="center"/>
    </xf>
    <xf numFmtId="178" fontId="36" fillId="0" borderId="0" xfId="0" applyNumberFormat="1" applyFont="1">
      <alignment vertical="center"/>
    </xf>
    <xf numFmtId="0" fontId="35" fillId="0" borderId="0" xfId="0" applyFont="1" applyBorder="1" applyAlignment="1">
      <alignment vertical="center"/>
    </xf>
    <xf numFmtId="0" fontId="23" fillId="33" borderId="18" xfId="0" applyNumberFormat="1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vertical="center" shrinkToFit="1"/>
    </xf>
    <xf numFmtId="0" fontId="27" fillId="33" borderId="18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vertical="center" shrinkToFit="1"/>
    </xf>
    <xf numFmtId="176" fontId="23" fillId="34" borderId="18" xfId="0" quotePrefix="1" applyNumberFormat="1" applyFont="1" applyFill="1" applyBorder="1" applyAlignment="1">
      <alignment horizontal="center" vertical="center" shrinkToFit="1"/>
    </xf>
    <xf numFmtId="0" fontId="23" fillId="36" borderId="18" xfId="0" applyFont="1" applyFill="1" applyBorder="1" applyAlignment="1">
      <alignment horizontal="center" vertical="center" shrinkToFit="1"/>
    </xf>
    <xf numFmtId="0" fontId="30" fillId="36" borderId="18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 shrinkToFit="1"/>
    </xf>
    <xf numFmtId="0" fontId="30" fillId="38" borderId="18" xfId="0" applyFont="1" applyFill="1" applyBorder="1" applyAlignment="1">
      <alignment horizontal="center" vertical="center" shrinkToFit="1"/>
    </xf>
    <xf numFmtId="0" fontId="26" fillId="38" borderId="18" xfId="2" applyFont="1" applyFill="1" applyBorder="1" applyAlignment="1">
      <alignment horizontal="center" vertical="center" shrinkToFit="1"/>
    </xf>
    <xf numFmtId="0" fontId="23" fillId="39" borderId="20" xfId="0" applyFont="1" applyFill="1" applyBorder="1" applyAlignment="1">
      <alignment horizontal="center" vertical="center"/>
    </xf>
    <xf numFmtId="178" fontId="41" fillId="0" borderId="12" xfId="0" applyNumberFormat="1" applyFont="1" applyFill="1" applyBorder="1" applyAlignment="1">
      <alignment horizontal="center" vertical="center" shrinkToFit="1"/>
    </xf>
    <xf numFmtId="176" fontId="23" fillId="39" borderId="18" xfId="0" applyNumberFormat="1" applyFont="1" applyFill="1" applyBorder="1" applyAlignment="1">
      <alignment horizontal="center" vertical="center"/>
    </xf>
    <xf numFmtId="176" fontId="23" fillId="39" borderId="18" xfId="0" applyNumberFormat="1" applyFont="1" applyFill="1" applyBorder="1" applyAlignment="1">
      <alignment horizontal="left" vertical="center"/>
    </xf>
    <xf numFmtId="178" fontId="23" fillId="42" borderId="12" xfId="3" applyNumberFormat="1" applyFont="1" applyFill="1" applyBorder="1" applyAlignment="1">
      <alignment horizontal="center" vertical="center"/>
    </xf>
    <xf numFmtId="178" fontId="41" fillId="0" borderId="18" xfId="0" applyNumberFormat="1" applyFont="1" applyFill="1" applyBorder="1" applyAlignment="1">
      <alignment horizontal="center" vertical="center" shrinkToFit="1"/>
    </xf>
    <xf numFmtId="176" fontId="23" fillId="43" borderId="18" xfId="0" applyNumberFormat="1" applyFont="1" applyFill="1" applyBorder="1" applyAlignment="1">
      <alignment horizontal="center" vertical="center"/>
    </xf>
    <xf numFmtId="176" fontId="23" fillId="43" borderId="18" xfId="0" applyNumberFormat="1" applyFont="1" applyFill="1" applyBorder="1" applyAlignment="1">
      <alignment horizontal="left" vertical="center"/>
    </xf>
    <xf numFmtId="176" fontId="41" fillId="39" borderId="18" xfId="0" applyNumberFormat="1" applyFont="1" applyFill="1" applyBorder="1" applyAlignment="1">
      <alignment horizontal="center" vertical="center"/>
    </xf>
    <xf numFmtId="176" fontId="41" fillId="39" borderId="18" xfId="0" applyNumberFormat="1" applyFont="1" applyFill="1" applyBorder="1" applyAlignment="1">
      <alignment horizontal="left" vertical="center"/>
    </xf>
    <xf numFmtId="178" fontId="41" fillId="44" borderId="12" xfId="0" applyNumberFormat="1" applyFont="1" applyFill="1" applyBorder="1" applyAlignment="1">
      <alignment horizontal="center" vertical="center" shrinkToFit="1"/>
    </xf>
    <xf numFmtId="179" fontId="23" fillId="39" borderId="20" xfId="0" applyNumberFormat="1" applyFont="1" applyFill="1" applyBorder="1" applyAlignment="1">
      <alignment horizontal="center" vertical="center"/>
    </xf>
    <xf numFmtId="176" fontId="23" fillId="39" borderId="12" xfId="0" applyNumberFormat="1" applyFont="1" applyFill="1" applyBorder="1" applyAlignment="1">
      <alignment horizontal="center" vertical="center"/>
    </xf>
    <xf numFmtId="176" fontId="23" fillId="39" borderId="12" xfId="0" applyNumberFormat="1" applyFont="1" applyFill="1" applyBorder="1" applyAlignment="1">
      <alignment horizontal="left" vertical="center"/>
    </xf>
    <xf numFmtId="0" fontId="23" fillId="45" borderId="18" xfId="0" applyFont="1" applyFill="1" applyBorder="1" applyAlignment="1">
      <alignment horizontal="center" vertical="center"/>
    </xf>
    <xf numFmtId="176" fontId="42" fillId="46" borderId="18" xfId="0" applyNumberFormat="1" applyFont="1" applyFill="1" applyBorder="1" applyAlignment="1">
      <alignment horizontal="center" vertical="center" wrapText="1"/>
    </xf>
    <xf numFmtId="176" fontId="42" fillId="0" borderId="18" xfId="0" applyNumberFormat="1" applyFont="1" applyFill="1" applyBorder="1" applyAlignment="1">
      <alignment horizontal="center" vertical="center" wrapText="1"/>
    </xf>
    <xf numFmtId="0" fontId="27" fillId="40" borderId="18" xfId="0" applyFont="1" applyFill="1" applyBorder="1" applyAlignment="1">
      <alignment horizontal="center" vertical="center"/>
    </xf>
    <xf numFmtId="0" fontId="23" fillId="46" borderId="18" xfId="0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>
      <alignment vertical="center"/>
    </xf>
    <xf numFmtId="176" fontId="23" fillId="46" borderId="18" xfId="0" quotePrefix="1" applyNumberFormat="1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Alignment="1">
      <alignment vertical="center"/>
    </xf>
    <xf numFmtId="0" fontId="23" fillId="34" borderId="18" xfId="0" applyNumberFormat="1" applyFont="1" applyFill="1" applyBorder="1" applyAlignment="1">
      <alignment horizontal="center" vertical="center" shrinkToFit="1"/>
    </xf>
    <xf numFmtId="176" fontId="23" fillId="34" borderId="18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 shrinkToFit="1"/>
    </xf>
    <xf numFmtId="0" fontId="26" fillId="38" borderId="0" xfId="0" applyFont="1" applyFill="1" applyAlignment="1">
      <alignment horizontal="center" vertical="center" shrinkToFit="1"/>
    </xf>
    <xf numFmtId="0" fontId="23" fillId="39" borderId="18" xfId="0" applyFont="1" applyFill="1" applyBorder="1" applyAlignment="1">
      <alignment horizontal="left" vertical="center"/>
    </xf>
    <xf numFmtId="176" fontId="27" fillId="0" borderId="0" xfId="0" applyNumberFormat="1" applyFont="1" applyFill="1" applyBorder="1">
      <alignment vertical="center"/>
    </xf>
    <xf numFmtId="0" fontId="3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43" borderId="18" xfId="0" applyFont="1" applyFill="1" applyBorder="1" applyAlignment="1">
      <alignment horizontal="center" vertical="center"/>
    </xf>
    <xf numFmtId="0" fontId="23" fillId="43" borderId="18" xfId="0" applyFont="1" applyFill="1" applyBorder="1" applyAlignment="1">
      <alignment horizontal="left" vertical="center"/>
    </xf>
    <xf numFmtId="0" fontId="23" fillId="45" borderId="18" xfId="0" applyFont="1" applyFill="1" applyBorder="1" applyAlignment="1">
      <alignment horizontal="left" vertical="center"/>
    </xf>
    <xf numFmtId="0" fontId="44" fillId="39" borderId="18" xfId="0" applyFont="1" applyFill="1" applyBorder="1" applyAlignment="1">
      <alignment horizontal="center" vertical="center"/>
    </xf>
    <xf numFmtId="0" fontId="23" fillId="40" borderId="20" xfId="0" applyFont="1" applyFill="1" applyBorder="1" applyAlignment="1">
      <alignment horizontal="center" vertical="center"/>
    </xf>
    <xf numFmtId="0" fontId="27" fillId="0" borderId="0" xfId="0" applyFont="1" applyFill="1">
      <alignment vertical="center"/>
    </xf>
    <xf numFmtId="0" fontId="2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5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3" fillId="34" borderId="18" xfId="0" applyNumberFormat="1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 horizontal="center" vertical="center"/>
    </xf>
    <xf numFmtId="0" fontId="30" fillId="36" borderId="18" xfId="0" applyFont="1" applyFill="1" applyBorder="1" applyAlignment="1">
      <alignment horizontal="center" vertical="center"/>
    </xf>
    <xf numFmtId="0" fontId="23" fillId="35" borderId="18" xfId="0" applyFont="1" applyFill="1" applyBorder="1" applyAlignment="1">
      <alignment horizontal="center" vertical="center"/>
    </xf>
    <xf numFmtId="0" fontId="23" fillId="35" borderId="18" xfId="0" applyFont="1" applyFill="1" applyBorder="1" applyAlignment="1">
      <alignment horizontal="center" vertical="center" shrinkToFit="1"/>
    </xf>
    <xf numFmtId="0" fontId="30" fillId="38" borderId="20" xfId="0" applyFont="1" applyFill="1" applyBorder="1" applyAlignment="1">
      <alignment horizontal="center" vertical="center" shrinkToFit="1"/>
    </xf>
    <xf numFmtId="0" fontId="26" fillId="38" borderId="0" xfId="4" applyFont="1" applyFill="1" applyAlignment="1">
      <alignment horizontal="center" vertical="center"/>
    </xf>
    <xf numFmtId="176" fontId="23" fillId="39" borderId="18" xfId="0" applyNumberFormat="1" applyFont="1" applyFill="1" applyBorder="1" applyAlignment="1">
      <alignment horizontal="left" vertical="center" shrinkToFit="1"/>
    </xf>
    <xf numFmtId="176" fontId="23" fillId="0" borderId="18" xfId="0" applyNumberFormat="1" applyFont="1" applyFill="1" applyBorder="1" applyAlignment="1">
      <alignment horizontal="center" vertical="center" shrinkToFit="1"/>
    </xf>
    <xf numFmtId="0" fontId="23" fillId="40" borderId="18" xfId="0" applyFont="1" applyFill="1" applyBorder="1" applyAlignment="1">
      <alignment horizontal="center" vertical="center"/>
    </xf>
    <xf numFmtId="0" fontId="23" fillId="40" borderId="18" xfId="0" applyFont="1" applyFill="1" applyBorder="1" applyAlignment="1">
      <alignment horizontal="center" vertical="center" shrinkToFit="1"/>
    </xf>
    <xf numFmtId="0" fontId="23" fillId="46" borderId="18" xfId="0" applyNumberFormat="1" applyFont="1" applyFill="1" applyBorder="1" applyAlignment="1">
      <alignment horizontal="center" vertical="center"/>
    </xf>
    <xf numFmtId="176" fontId="23" fillId="46" borderId="18" xfId="0" quotePrefix="1" applyNumberFormat="1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30" fillId="38" borderId="20" xfId="0" applyFont="1" applyFill="1" applyBorder="1" applyAlignment="1">
      <alignment horizontal="center" vertical="center"/>
    </xf>
    <xf numFmtId="0" fontId="30" fillId="38" borderId="18" xfId="0" applyFont="1" applyFill="1" applyBorder="1" applyAlignment="1">
      <alignment horizontal="center" vertical="center"/>
    </xf>
    <xf numFmtId="0" fontId="30" fillId="0" borderId="0" xfId="0" applyFont="1" applyFill="1" applyBorder="1">
      <alignment vertical="center"/>
    </xf>
    <xf numFmtId="19" fontId="36" fillId="0" borderId="0" xfId="0" applyNumberFormat="1" applyFont="1" applyFill="1" applyBorder="1">
      <alignment vertical="center"/>
    </xf>
    <xf numFmtId="176" fontId="23" fillId="39" borderId="18" xfId="0" applyNumberFormat="1" applyFont="1" applyFill="1" applyBorder="1" applyAlignment="1">
      <alignment horizontal="center" vertical="center" shrinkToFit="1"/>
    </xf>
    <xf numFmtId="176" fontId="23" fillId="0" borderId="18" xfId="0" applyNumberFormat="1" applyFont="1" applyFill="1" applyBorder="1" applyAlignment="1">
      <alignment vertical="center" shrinkToFit="1"/>
    </xf>
    <xf numFmtId="19" fontId="36" fillId="0" borderId="0" xfId="0" applyNumberFormat="1" applyFont="1" applyFill="1" applyBorder="1" applyAlignment="1">
      <alignment vertical="center" shrinkToFit="1"/>
    </xf>
    <xf numFmtId="0" fontId="23" fillId="0" borderId="0" xfId="0" applyFont="1">
      <alignment vertical="center"/>
    </xf>
    <xf numFmtId="177" fontId="35" fillId="0" borderId="0" xfId="0" applyNumberFormat="1" applyFont="1">
      <alignment vertical="center"/>
    </xf>
    <xf numFmtId="176" fontId="23" fillId="0" borderId="18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vertical="center"/>
    </xf>
    <xf numFmtId="19" fontId="27" fillId="0" borderId="0" xfId="0" applyNumberFormat="1" applyFont="1" applyFill="1" applyBorder="1" applyAlignment="1">
      <alignment vertical="center" shrinkToFit="1"/>
    </xf>
    <xf numFmtId="0" fontId="26" fillId="38" borderId="0" xfId="0" applyFont="1" applyFill="1" applyAlignment="1">
      <alignment horizontal="center" vertical="center"/>
    </xf>
    <xf numFmtId="176" fontId="42" fillId="47" borderId="18" xfId="0" applyNumberFormat="1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/>
    </xf>
    <xf numFmtId="0" fontId="27" fillId="47" borderId="18" xfId="0" applyFont="1" applyFill="1" applyBorder="1">
      <alignment vertical="center"/>
    </xf>
    <xf numFmtId="0" fontId="46" fillId="0" borderId="0" xfId="0" applyFont="1">
      <alignment vertical="center"/>
    </xf>
    <xf numFmtId="0" fontId="27" fillId="35" borderId="20" xfId="0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 horizontal="center" vertical="center" shrinkToFit="1"/>
    </xf>
    <xf numFmtId="0" fontId="36" fillId="38" borderId="20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vertical="center" shrinkToFit="1"/>
    </xf>
    <xf numFmtId="177" fontId="23" fillId="39" borderId="18" xfId="0" applyNumberFormat="1" applyFont="1" applyFill="1" applyBorder="1" applyAlignment="1">
      <alignment horizontal="left" vertical="center"/>
    </xf>
    <xf numFmtId="177" fontId="23" fillId="39" borderId="18" xfId="4" applyNumberFormat="1" applyFont="1" applyFill="1" applyBorder="1" applyAlignment="1">
      <alignment horizontal="center" vertical="center"/>
    </xf>
    <xf numFmtId="177" fontId="23" fillId="39" borderId="18" xfId="4" applyNumberFormat="1" applyFont="1" applyFill="1" applyBorder="1" applyAlignment="1">
      <alignment horizontal="left" shrinkToFit="1"/>
    </xf>
    <xf numFmtId="177" fontId="23" fillId="39" borderId="18" xfId="0" applyNumberFormat="1" applyFont="1" applyFill="1" applyBorder="1" applyAlignment="1">
      <alignment horizontal="center"/>
    </xf>
    <xf numFmtId="177" fontId="23" fillId="39" borderId="18" xfId="0" applyNumberFormat="1" applyFont="1" applyFill="1" applyBorder="1" applyAlignment="1">
      <alignment horizontal="left" shrinkToFit="1"/>
    </xf>
    <xf numFmtId="176" fontId="23" fillId="44" borderId="18" xfId="0" applyNumberFormat="1" applyFont="1" applyFill="1" applyBorder="1" applyAlignment="1">
      <alignment horizontal="center" vertical="center" shrinkToFit="1"/>
    </xf>
    <xf numFmtId="0" fontId="46" fillId="0" borderId="0" xfId="0" applyFont="1" applyFill="1" applyBorder="1">
      <alignment vertical="center"/>
    </xf>
    <xf numFmtId="0" fontId="46" fillId="0" borderId="0" xfId="0" applyFont="1" applyFill="1">
      <alignment vertical="center"/>
    </xf>
    <xf numFmtId="0" fontId="27" fillId="40" borderId="2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vertical="center"/>
    </xf>
    <xf numFmtId="0" fontId="47" fillId="46" borderId="18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Fill="1">
      <alignment vertical="center"/>
    </xf>
    <xf numFmtId="0" fontId="30" fillId="0" borderId="0" xfId="0" applyFont="1" applyFill="1">
      <alignment vertical="center"/>
    </xf>
    <xf numFmtId="19" fontId="30" fillId="0" borderId="0" xfId="0" applyNumberFormat="1" applyFont="1" applyFill="1">
      <alignment vertical="center"/>
    </xf>
    <xf numFmtId="49" fontId="23" fillId="39" borderId="18" xfId="0" applyNumberFormat="1" applyFont="1" applyFill="1" applyBorder="1" applyAlignment="1">
      <alignment horizontal="center" vertical="center"/>
    </xf>
    <xf numFmtId="176" fontId="23" fillId="44" borderId="18" xfId="0" applyNumberFormat="1" applyFont="1" applyFill="1" applyBorder="1" applyAlignment="1">
      <alignment horizontal="center" vertical="center"/>
    </xf>
    <xf numFmtId="180" fontId="23" fillId="39" borderId="18" xfId="0" applyNumberFormat="1" applyFont="1" applyFill="1" applyBorder="1" applyAlignment="1">
      <alignment horizontal="left" vertical="center" shrinkToFit="1"/>
    </xf>
    <xf numFmtId="49" fontId="23" fillId="39" borderId="20" xfId="0" applyNumberFormat="1" applyFont="1" applyFill="1" applyBorder="1" applyAlignment="1">
      <alignment horizontal="center" vertical="center"/>
    </xf>
    <xf numFmtId="0" fontId="23" fillId="48" borderId="0" xfId="0" applyFont="1" applyFill="1" applyAlignment="1">
      <alignment horizontal="center" vertical="center"/>
    </xf>
    <xf numFmtId="180" fontId="23" fillId="48" borderId="0" xfId="0" applyNumberFormat="1" applyFont="1" applyFill="1" applyAlignment="1">
      <alignment horizontal="left" vertical="center" shrinkToFit="1"/>
    </xf>
    <xf numFmtId="0" fontId="27" fillId="0" borderId="0" xfId="0" applyFont="1" applyFill="1" applyAlignment="1">
      <alignment vertical="center" shrinkToFit="1"/>
    </xf>
    <xf numFmtId="0" fontId="27" fillId="0" borderId="18" xfId="0" applyFont="1" applyBorder="1">
      <alignment vertical="center"/>
    </xf>
    <xf numFmtId="0" fontId="48" fillId="0" borderId="0" xfId="0" applyFont="1" applyAlignment="1">
      <alignment horizontal="center" vertical="center" shrinkToFit="1"/>
    </xf>
    <xf numFmtId="0" fontId="49" fillId="0" borderId="0" xfId="0" applyFont="1" applyFill="1" applyBorder="1">
      <alignment vertical="center"/>
    </xf>
    <xf numFmtId="0" fontId="30" fillId="48" borderId="0" xfId="0" applyFont="1" applyFill="1" applyAlignment="1">
      <alignment horizontal="center" vertical="center"/>
    </xf>
    <xf numFmtId="0" fontId="23" fillId="48" borderId="0" xfId="0" applyFont="1" applyFill="1" applyAlignment="1">
      <alignment horizontal="left" vertical="center"/>
    </xf>
    <xf numFmtId="19" fontId="50" fillId="0" borderId="18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181" fontId="23" fillId="39" borderId="20" xfId="0" applyNumberFormat="1" applyFont="1" applyFill="1" applyBorder="1" applyAlignment="1">
      <alignment horizontal="center" vertical="center"/>
    </xf>
    <xf numFmtId="177" fontId="23" fillId="48" borderId="18" xfId="0" applyNumberFormat="1" applyFont="1" applyFill="1" applyBorder="1" applyAlignment="1">
      <alignment horizontal="center" vertical="center"/>
    </xf>
    <xf numFmtId="0" fontId="27" fillId="0" borderId="18" xfId="0" applyFont="1" applyFill="1" applyBorder="1">
      <alignment vertical="center"/>
    </xf>
    <xf numFmtId="0" fontId="27" fillId="0" borderId="0" xfId="0" applyFont="1" applyFill="1" applyAlignment="1">
      <alignment horizontal="left" vertical="center"/>
    </xf>
    <xf numFmtId="19" fontId="23" fillId="0" borderId="0" xfId="0" applyNumberFormat="1" applyFont="1" applyAlignment="1">
      <alignment horizontal="center" vertical="center"/>
    </xf>
    <xf numFmtId="0" fontId="27" fillId="0" borderId="31" xfId="0" applyFont="1" applyFill="1" applyBorder="1" applyAlignment="1">
      <alignment vertical="center" shrinkToFit="1"/>
    </xf>
    <xf numFmtId="0" fontId="23" fillId="0" borderId="0" xfId="0" applyFont="1" applyFill="1">
      <alignment vertical="center"/>
    </xf>
    <xf numFmtId="0" fontId="23" fillId="35" borderId="18" xfId="4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 shrinkToFit="1"/>
    </xf>
    <xf numFmtId="0" fontId="30" fillId="38" borderId="18" xfId="4" applyFont="1" applyFill="1" applyBorder="1" applyAlignment="1">
      <alignment horizontal="center" vertical="center"/>
    </xf>
    <xf numFmtId="176" fontId="23" fillId="39" borderId="20" xfId="0" applyNumberFormat="1" applyFont="1" applyFill="1" applyBorder="1" applyAlignment="1">
      <alignment horizontal="center" vertical="center"/>
    </xf>
    <xf numFmtId="179" fontId="51" fillId="48" borderId="20" xfId="0" applyNumberFormat="1" applyFont="1" applyFill="1" applyBorder="1" applyAlignment="1">
      <alignment horizontal="center" vertical="center"/>
    </xf>
    <xf numFmtId="177" fontId="39" fillId="39" borderId="18" xfId="4" applyNumberFormat="1" applyFont="1" applyFill="1" applyBorder="1" applyAlignment="1">
      <alignment horizontal="center" vertical="center"/>
    </xf>
    <xf numFmtId="177" fontId="39" fillId="39" borderId="18" xfId="4" applyNumberFormat="1" applyFont="1" applyFill="1" applyBorder="1" applyAlignment="1">
      <alignment horizontal="left" vertical="center" shrinkToFit="1"/>
    </xf>
    <xf numFmtId="177" fontId="23" fillId="39" borderId="18" xfId="4" applyNumberFormat="1" applyFont="1" applyFill="1" applyBorder="1" applyAlignment="1">
      <alignment horizontal="left" vertical="center" shrinkToFit="1"/>
    </xf>
    <xf numFmtId="176" fontId="27" fillId="0" borderId="0" xfId="0" applyNumberFormat="1" applyFont="1" applyFill="1">
      <alignment vertical="center"/>
    </xf>
    <xf numFmtId="179" fontId="51" fillId="39" borderId="20" xfId="0" applyNumberFormat="1" applyFont="1" applyFill="1" applyBorder="1" applyAlignment="1">
      <alignment horizontal="center" vertical="center"/>
    </xf>
    <xf numFmtId="177" fontId="39" fillId="39" borderId="18" xfId="0" applyNumberFormat="1" applyFont="1" applyFill="1" applyBorder="1" applyAlignment="1">
      <alignment horizontal="center" vertical="center"/>
    </xf>
    <xf numFmtId="177" fontId="39" fillId="39" borderId="18" xfId="0" applyNumberFormat="1" applyFont="1" applyFill="1" applyBorder="1" applyAlignment="1">
      <alignment horizontal="left" vertical="center" shrinkToFit="1"/>
    </xf>
    <xf numFmtId="176" fontId="52" fillId="0" borderId="18" xfId="0" applyNumberFormat="1" applyFont="1" applyFill="1" applyBorder="1" applyAlignment="1">
      <alignment horizontal="center" vertical="center" wrapText="1"/>
    </xf>
    <xf numFmtId="0" fontId="23" fillId="40" borderId="18" xfId="4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21" fontId="38" fillId="0" borderId="0" xfId="0" applyNumberFormat="1" applyFont="1">
      <alignment vertical="center"/>
    </xf>
    <xf numFmtId="19" fontId="27" fillId="0" borderId="0" xfId="0" applyNumberFormat="1" applyFont="1" applyFill="1">
      <alignment vertical="center"/>
    </xf>
    <xf numFmtId="0" fontId="23" fillId="49" borderId="20" xfId="0" applyFont="1" applyFill="1" applyBorder="1" applyAlignment="1">
      <alignment horizontal="center" vertical="center"/>
    </xf>
    <xf numFmtId="0" fontId="30" fillId="48" borderId="20" xfId="0" applyFont="1" applyFill="1" applyBorder="1" applyAlignment="1">
      <alignment horizontal="center" vertical="center"/>
    </xf>
    <xf numFmtId="0" fontId="30" fillId="44" borderId="18" xfId="0" applyFont="1" applyFill="1" applyBorder="1" applyAlignment="1">
      <alignment horizontal="center" vertical="center" shrinkToFit="1"/>
    </xf>
    <xf numFmtId="0" fontId="23" fillId="44" borderId="18" xfId="0" applyFont="1" applyFill="1" applyBorder="1" applyAlignment="1">
      <alignment horizontal="center" vertical="center"/>
    </xf>
    <xf numFmtId="0" fontId="30" fillId="48" borderId="18" xfId="0" applyFont="1" applyFill="1" applyBorder="1" applyAlignment="1">
      <alignment horizontal="center" vertical="center"/>
    </xf>
    <xf numFmtId="0" fontId="30" fillId="48" borderId="18" xfId="0" applyFont="1" applyFill="1" applyBorder="1" applyAlignment="1">
      <alignment horizontal="center" vertical="center" shrinkToFit="1"/>
    </xf>
    <xf numFmtId="0" fontId="27" fillId="41" borderId="15" xfId="0" applyNumberFormat="1" applyFont="1" applyFill="1" applyBorder="1" applyAlignment="1">
      <alignment horizontal="center" vertical="center" shrinkToFit="1"/>
    </xf>
    <xf numFmtId="49" fontId="23" fillId="39" borderId="20" xfId="0" applyNumberFormat="1" applyFont="1" applyFill="1" applyBorder="1" applyAlignment="1">
      <alignment horizontal="center"/>
    </xf>
    <xf numFmtId="177" fontId="23" fillId="39" borderId="18" xfId="4" applyNumberFormat="1" applyFont="1" applyFill="1" applyBorder="1" applyAlignment="1">
      <alignment horizontal="center"/>
    </xf>
    <xf numFmtId="179" fontId="23" fillId="39" borderId="20" xfId="0" applyNumberFormat="1" applyFont="1" applyFill="1" applyBorder="1" applyAlignment="1">
      <alignment horizontal="center"/>
    </xf>
    <xf numFmtId="20" fontId="36" fillId="0" borderId="0" xfId="0" applyNumberFormat="1" applyFont="1">
      <alignment vertical="center"/>
    </xf>
    <xf numFmtId="0" fontId="23" fillId="39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/>
    </xf>
    <xf numFmtId="0" fontId="23" fillId="35" borderId="20" xfId="4" applyFont="1" applyFill="1" applyBorder="1" applyAlignment="1">
      <alignment horizontal="center" vertical="center"/>
    </xf>
    <xf numFmtId="0" fontId="23" fillId="35" borderId="18" xfId="4" applyFont="1" applyFill="1" applyBorder="1" applyAlignment="1">
      <alignment horizontal="center" vertical="center" shrinkToFit="1"/>
    </xf>
    <xf numFmtId="0" fontId="30" fillId="38" borderId="20" xfId="4" applyFont="1" applyFill="1" applyBorder="1" applyAlignment="1">
      <alignment horizontal="center" vertical="center" shrinkToFit="1"/>
    </xf>
    <xf numFmtId="0" fontId="30" fillId="38" borderId="18" xfId="4" applyFont="1" applyFill="1" applyBorder="1" applyAlignment="1">
      <alignment horizontal="center" vertical="center" shrinkToFit="1"/>
    </xf>
    <xf numFmtId="49" fontId="23" fillId="39" borderId="20" xfId="4" applyNumberFormat="1" applyFont="1" applyFill="1" applyBorder="1" applyAlignment="1">
      <alignment horizontal="center"/>
    </xf>
    <xf numFmtId="179" fontId="39" fillId="39" borderId="20" xfId="0" applyNumberFormat="1" applyFont="1" applyFill="1" applyBorder="1" applyAlignment="1">
      <alignment horizontal="center" vertical="center"/>
    </xf>
    <xf numFmtId="20" fontId="27" fillId="0" borderId="0" xfId="0" applyNumberFormat="1" applyFont="1" applyFill="1" applyBorder="1">
      <alignment vertical="center"/>
    </xf>
    <xf numFmtId="0" fontId="23" fillId="40" borderId="20" xfId="4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center" vertical="top" wrapText="1"/>
    </xf>
    <xf numFmtId="0" fontId="38" fillId="0" borderId="0" xfId="0" applyFont="1" applyFill="1" applyBorder="1">
      <alignment vertical="center"/>
    </xf>
    <xf numFmtId="20" fontId="38" fillId="0" borderId="0" xfId="0" applyNumberFormat="1" applyFont="1" applyFill="1" applyBorder="1">
      <alignment vertical="center"/>
    </xf>
    <xf numFmtId="20" fontId="27" fillId="0" borderId="0" xfId="0" applyNumberFormat="1" applyFont="1" applyFill="1" applyBorder="1" applyAlignment="1">
      <alignment vertical="center" shrinkToFit="1"/>
    </xf>
    <xf numFmtId="176" fontId="36" fillId="0" borderId="0" xfId="0" applyNumberFormat="1" applyFont="1">
      <alignment vertical="center"/>
    </xf>
    <xf numFmtId="176" fontId="53" fillId="0" borderId="0" xfId="0" applyNumberFormat="1" applyFont="1">
      <alignment vertical="center"/>
    </xf>
    <xf numFmtId="0" fontId="53" fillId="0" borderId="0" xfId="0" applyFont="1">
      <alignment vertical="center"/>
    </xf>
    <xf numFmtId="0" fontId="23" fillId="39" borderId="20" xfId="4" applyFont="1" applyFill="1" applyBorder="1" applyAlignment="1">
      <alignment horizontal="center" vertical="center"/>
    </xf>
    <xf numFmtId="177" fontId="23" fillId="39" borderId="18" xfId="4" applyNumberFormat="1" applyFont="1" applyFill="1" applyBorder="1" applyAlignment="1">
      <alignment horizontal="left" vertical="center"/>
    </xf>
    <xf numFmtId="179" fontId="23" fillId="39" borderId="20" xfId="4" applyNumberFormat="1" applyFont="1" applyFill="1" applyBorder="1" applyAlignment="1">
      <alignment horizontal="center" vertical="center"/>
    </xf>
    <xf numFmtId="177" fontId="23" fillId="39" borderId="18" xfId="4" applyNumberFormat="1" applyFont="1" applyFill="1" applyBorder="1" applyAlignment="1">
      <alignment horizontal="left"/>
    </xf>
    <xf numFmtId="0" fontId="23" fillId="0" borderId="18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 shrinkToFit="1"/>
    </xf>
    <xf numFmtId="176" fontId="23" fillId="44" borderId="0" xfId="0" applyNumberFormat="1" applyFont="1" applyFill="1" applyBorder="1" applyAlignment="1">
      <alignment horizontal="center" vertical="center" shrinkToFit="1"/>
    </xf>
    <xf numFmtId="177" fontId="44" fillId="39" borderId="18" xfId="0" applyNumberFormat="1" applyFont="1" applyFill="1" applyBorder="1" applyAlignment="1">
      <alignment horizontal="center" vertical="center"/>
    </xf>
    <xf numFmtId="177" fontId="44" fillId="39" borderId="18" xfId="0" applyNumberFormat="1" applyFont="1" applyFill="1" applyBorder="1" applyAlignment="1">
      <alignment horizontal="left" vertical="center" shrinkToFit="1"/>
    </xf>
    <xf numFmtId="177" fontId="44" fillId="39" borderId="18" xfId="0" applyNumberFormat="1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shrinkToFit="1"/>
    </xf>
    <xf numFmtId="0" fontId="26" fillId="38" borderId="18" xfId="0" applyFont="1" applyFill="1" applyBorder="1" applyAlignment="1">
      <alignment horizontal="center" vertical="center"/>
    </xf>
    <xf numFmtId="0" fontId="45" fillId="0" borderId="0" xfId="0" applyFont="1" applyFill="1" applyBorder="1">
      <alignment vertical="center"/>
    </xf>
    <xf numFmtId="0" fontId="3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23" fillId="48" borderId="18" xfId="0" applyFont="1" applyFill="1" applyBorder="1" applyAlignment="1">
      <alignment horizontal="center" vertical="center"/>
    </xf>
    <xf numFmtId="176" fontId="52" fillId="47" borderId="18" xfId="0" applyNumberFormat="1" applyFont="1" applyFill="1" applyBorder="1" applyAlignment="1">
      <alignment horizontal="center" vertical="center" wrapText="1"/>
    </xf>
    <xf numFmtId="0" fontId="23" fillId="47" borderId="18" xfId="0" applyFont="1" applyFill="1" applyBorder="1" applyAlignment="1">
      <alignment horizontal="center" vertical="center" wrapText="1"/>
    </xf>
    <xf numFmtId="0" fontId="27" fillId="47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54" fillId="0" borderId="18" xfId="5" applyFill="1" applyBorder="1" applyAlignment="1" applyProtection="1">
      <alignment horizontal="center" vertical="center" wrapText="1"/>
    </xf>
    <xf numFmtId="0" fontId="39" fillId="47" borderId="0" xfId="0" applyFont="1" applyFill="1" applyBorder="1" applyAlignment="1">
      <alignment horizontal="center" vertical="center"/>
    </xf>
    <xf numFmtId="176" fontId="23" fillId="47" borderId="0" xfId="0" quotePrefix="1" applyNumberFormat="1" applyFont="1" applyFill="1" applyBorder="1" applyAlignment="1">
      <alignment horizontal="center" vertical="center"/>
    </xf>
    <xf numFmtId="0" fontId="23" fillId="47" borderId="0" xfId="0" applyFont="1" applyFill="1" applyBorder="1" applyAlignment="1">
      <alignment horizontal="center" vertical="center"/>
    </xf>
    <xf numFmtId="176" fontId="23" fillId="44" borderId="12" xfId="0" applyNumberFormat="1" applyFont="1" applyFill="1" applyBorder="1" applyAlignment="1">
      <alignment horizontal="center" vertical="center" shrinkToFit="1"/>
    </xf>
    <xf numFmtId="176" fontId="4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4" fillId="37" borderId="20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 wrapText="1"/>
    </xf>
    <xf numFmtId="176" fontId="24" fillId="0" borderId="15" xfId="0" applyNumberFormat="1" applyFont="1" applyFill="1" applyBorder="1" applyAlignment="1">
      <alignment horizontal="center" vertical="center" wrapText="1"/>
    </xf>
    <xf numFmtId="176" fontId="24" fillId="0" borderId="19" xfId="0" applyNumberFormat="1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40" borderId="20" xfId="0" applyFont="1" applyFill="1" applyBorder="1" applyAlignment="1">
      <alignment horizontal="center" vertical="center"/>
    </xf>
    <xf numFmtId="0" fontId="24" fillId="40" borderId="21" xfId="0" applyFont="1" applyFill="1" applyBorder="1" applyAlignment="1">
      <alignment horizontal="center" vertical="center"/>
    </xf>
    <xf numFmtId="0" fontId="22" fillId="41" borderId="10" xfId="0" applyFont="1" applyFill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/>
    </xf>
    <xf numFmtId="0" fontId="22" fillId="41" borderId="13" xfId="0" applyFont="1" applyFill="1" applyBorder="1" applyAlignment="1">
      <alignment horizontal="center" vertical="center"/>
    </xf>
    <xf numFmtId="0" fontId="22" fillId="41" borderId="14" xfId="0" applyFont="1" applyFill="1" applyBorder="1" applyAlignment="1">
      <alignment horizontal="center" vertical="center"/>
    </xf>
    <xf numFmtId="0" fontId="22" fillId="41" borderId="16" xfId="0" applyFont="1" applyFill="1" applyBorder="1" applyAlignment="1">
      <alignment horizontal="center" vertical="center"/>
    </xf>
    <xf numFmtId="0" fontId="22" fillId="41" borderId="17" xfId="0" applyFont="1" applyFill="1" applyBorder="1" applyAlignment="1">
      <alignment horizontal="center" vertical="center"/>
    </xf>
    <xf numFmtId="0" fontId="25" fillId="41" borderId="18" xfId="0" applyFont="1" applyFill="1" applyBorder="1" applyAlignment="1">
      <alignment horizontal="center" vertical="center"/>
    </xf>
    <xf numFmtId="0" fontId="22" fillId="41" borderId="18" xfId="0" applyFont="1" applyFill="1" applyBorder="1" applyAlignment="1">
      <alignment horizontal="center" vertical="center" wrapText="1"/>
    </xf>
    <xf numFmtId="0" fontId="22" fillId="41" borderId="1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4" fillId="35" borderId="20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 shrinkToFit="1"/>
    </xf>
    <xf numFmtId="0" fontId="39" fillId="33" borderId="18" xfId="0" applyFont="1" applyFill="1" applyBorder="1" applyAlignment="1">
      <alignment horizontal="center" vertical="center" shrinkToFit="1"/>
    </xf>
    <xf numFmtId="0" fontId="39" fillId="46" borderId="10" xfId="0" applyFont="1" applyFill="1" applyBorder="1" applyAlignment="1">
      <alignment horizontal="center" vertical="center" shrinkToFit="1"/>
    </xf>
    <xf numFmtId="0" fontId="39" fillId="46" borderId="13" xfId="0" applyFont="1" applyFill="1" applyBorder="1" applyAlignment="1">
      <alignment horizontal="center" vertical="center" shrinkToFit="1"/>
    </xf>
    <xf numFmtId="0" fontId="39" fillId="46" borderId="16" xfId="0" applyFont="1" applyFill="1" applyBorder="1" applyAlignment="1">
      <alignment horizontal="center" vertical="center" shrinkToFit="1"/>
    </xf>
    <xf numFmtId="0" fontId="27" fillId="41" borderId="18" xfId="0" applyFont="1" applyFill="1" applyBorder="1" applyAlignment="1">
      <alignment horizontal="center" vertical="center" shrinkToFit="1"/>
    </xf>
    <xf numFmtId="0" fontId="39" fillId="41" borderId="18" xfId="0" applyFont="1" applyFill="1" applyBorder="1" applyAlignment="1">
      <alignment horizontal="center" vertical="center" shrinkToFit="1"/>
    </xf>
    <xf numFmtId="0" fontId="39" fillId="34" borderId="18" xfId="0" applyFont="1" applyFill="1" applyBorder="1" applyAlignment="1">
      <alignment horizontal="center" vertical="center" shrinkToFit="1"/>
    </xf>
    <xf numFmtId="0" fontId="39" fillId="46" borderId="18" xfId="0" applyFont="1" applyFill="1" applyBorder="1" applyAlignment="1">
      <alignment horizontal="center" vertical="center" shrinkToFit="1"/>
    </xf>
    <xf numFmtId="0" fontId="39" fillId="33" borderId="10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 shrinkToFit="1"/>
    </xf>
    <xf numFmtId="0" fontId="39" fillId="34" borderId="15" xfId="0" applyFont="1" applyFill="1" applyBorder="1" applyAlignment="1">
      <alignment horizontal="center" vertical="center" shrinkToFit="1"/>
    </xf>
    <xf numFmtId="0" fontId="39" fillId="34" borderId="19" xfId="0" applyFont="1" applyFill="1" applyBorder="1" applyAlignment="1">
      <alignment horizontal="center" vertical="center" shrinkToFit="1"/>
    </xf>
    <xf numFmtId="0" fontId="39" fillId="41" borderId="10" xfId="0" applyFont="1" applyFill="1" applyBorder="1" applyAlignment="1">
      <alignment horizontal="center" vertical="center"/>
    </xf>
    <xf numFmtId="0" fontId="39" fillId="41" borderId="13" xfId="0" applyFont="1" applyFill="1" applyBorder="1" applyAlignment="1">
      <alignment horizontal="center" vertical="center"/>
    </xf>
    <xf numFmtId="0" fontId="39" fillId="41" borderId="16" xfId="0" applyFont="1" applyFill="1" applyBorder="1" applyAlignment="1">
      <alignment horizontal="center" vertical="center"/>
    </xf>
    <xf numFmtId="0" fontId="23" fillId="41" borderId="18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shrinkToFit="1"/>
    </xf>
    <xf numFmtId="0" fontId="23" fillId="34" borderId="15" xfId="0" applyFont="1" applyFill="1" applyBorder="1" applyAlignment="1">
      <alignment horizontal="center" vertical="center" shrinkToFit="1"/>
    </xf>
    <xf numFmtId="0" fontId="23" fillId="33" borderId="19" xfId="0" applyFont="1" applyFill="1" applyBorder="1" applyAlignment="1">
      <alignment horizontal="center" vertical="center" shrinkToFit="1"/>
    </xf>
    <xf numFmtId="0" fontId="39" fillId="41" borderId="10" xfId="0" applyFont="1" applyFill="1" applyBorder="1" applyAlignment="1">
      <alignment horizontal="center" vertical="center" shrinkToFit="1"/>
    </xf>
    <xf numFmtId="0" fontId="39" fillId="41" borderId="13" xfId="0" applyFont="1" applyFill="1" applyBorder="1" applyAlignment="1">
      <alignment horizontal="center" vertical="center" shrinkToFit="1"/>
    </xf>
    <xf numFmtId="0" fontId="39" fillId="41" borderId="16" xfId="0" applyFont="1" applyFill="1" applyBorder="1" applyAlignment="1">
      <alignment horizontal="center" vertical="center" shrinkToFit="1"/>
    </xf>
    <xf numFmtId="0" fontId="23" fillId="41" borderId="18" xfId="0" applyFont="1" applyFill="1" applyBorder="1" applyAlignment="1">
      <alignment horizontal="center" vertical="center" shrinkToFit="1"/>
    </xf>
    <xf numFmtId="0" fontId="39" fillId="33" borderId="10" xfId="0" applyFont="1" applyFill="1" applyBorder="1" applyAlignment="1">
      <alignment horizontal="center" vertical="center" shrinkToFit="1"/>
    </xf>
    <xf numFmtId="0" fontId="39" fillId="33" borderId="13" xfId="0" applyFont="1" applyFill="1" applyBorder="1" applyAlignment="1">
      <alignment horizontal="center" vertical="center" shrinkToFit="1"/>
    </xf>
    <xf numFmtId="0" fontId="39" fillId="33" borderId="16" xfId="0" applyFont="1" applyFill="1" applyBorder="1" applyAlignment="1">
      <alignment horizontal="center" vertical="center" shrinkToFit="1"/>
    </xf>
    <xf numFmtId="0" fontId="39" fillId="41" borderId="18" xfId="0" applyFont="1" applyFill="1" applyBorder="1" applyAlignment="1">
      <alignment horizontal="center" vertical="center" wrapText="1"/>
    </xf>
    <xf numFmtId="0" fontId="39" fillId="41" borderId="18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shrinkToFit="1"/>
    </xf>
    <xf numFmtId="0" fontId="39" fillId="33" borderId="19" xfId="0" applyFont="1" applyFill="1" applyBorder="1" applyAlignment="1">
      <alignment horizontal="center" vertical="center" shrinkToFi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0" fontId="23" fillId="46" borderId="18" xfId="0" applyFont="1" applyFill="1" applyBorder="1" applyAlignment="1">
      <alignment horizontal="center" vertical="center"/>
    </xf>
    <xf numFmtId="0" fontId="45" fillId="41" borderId="10" xfId="0" applyFont="1" applyFill="1" applyBorder="1" applyAlignment="1">
      <alignment horizontal="center" vertical="center"/>
    </xf>
    <xf numFmtId="0" fontId="45" fillId="41" borderId="13" xfId="0" applyFont="1" applyFill="1" applyBorder="1" applyAlignment="1">
      <alignment horizontal="center" vertical="center"/>
    </xf>
    <xf numFmtId="0" fontId="45" fillId="41" borderId="16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vertical="center" wrapText="1"/>
    </xf>
    <xf numFmtId="0" fontId="23" fillId="41" borderId="12" xfId="0" applyFont="1" applyFill="1" applyBorder="1" applyAlignment="1">
      <alignment horizontal="center" vertical="center"/>
    </xf>
    <xf numFmtId="0" fontId="23" fillId="41" borderId="15" xfId="0" applyFont="1" applyFill="1" applyBorder="1" applyAlignment="1">
      <alignment horizontal="center" vertical="center"/>
    </xf>
    <xf numFmtId="0" fontId="23" fillId="41" borderId="19" xfId="0" applyFont="1" applyFill="1" applyBorder="1" applyAlignment="1">
      <alignment horizontal="center" vertical="center"/>
    </xf>
    <xf numFmtId="0" fontId="39" fillId="41" borderId="12" xfId="0" applyFont="1" applyFill="1" applyBorder="1" applyAlignment="1">
      <alignment horizontal="center" vertical="center" wrapText="1"/>
    </xf>
    <xf numFmtId="0" fontId="39" fillId="41" borderId="15" xfId="0" applyFont="1" applyFill="1" applyBorder="1" applyAlignment="1">
      <alignment horizontal="center" vertical="center" wrapText="1"/>
    </xf>
    <xf numFmtId="0" fontId="39" fillId="41" borderId="19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27" fillId="41" borderId="12" xfId="0" applyFont="1" applyFill="1" applyBorder="1" applyAlignment="1">
      <alignment horizontal="center" vertical="center"/>
    </xf>
    <xf numFmtId="0" fontId="27" fillId="41" borderId="15" xfId="0" applyFont="1" applyFill="1" applyBorder="1" applyAlignment="1">
      <alignment horizontal="center" vertical="center"/>
    </xf>
    <xf numFmtId="0" fontId="27" fillId="41" borderId="19" xfId="0" applyFont="1" applyFill="1" applyBorder="1" applyAlignment="1">
      <alignment horizontal="center" vertical="center"/>
    </xf>
    <xf numFmtId="0" fontId="39" fillId="41" borderId="12" xfId="4" applyFont="1" applyFill="1" applyBorder="1" applyAlignment="1">
      <alignment horizontal="center" vertical="center" wrapText="1"/>
    </xf>
    <xf numFmtId="0" fontId="39" fillId="41" borderId="15" xfId="4" applyFont="1" applyFill="1" applyBorder="1" applyAlignment="1">
      <alignment horizontal="center" vertical="center" wrapText="1"/>
    </xf>
    <xf numFmtId="0" fontId="39" fillId="41" borderId="19" xfId="4" applyFont="1" applyFill="1" applyBorder="1" applyAlignment="1">
      <alignment horizontal="center" vertical="center" wrapText="1"/>
    </xf>
    <xf numFmtId="0" fontId="23" fillId="33" borderId="12" xfId="4" applyFont="1" applyFill="1" applyBorder="1" applyAlignment="1">
      <alignment horizontal="center" vertical="center"/>
    </xf>
    <xf numFmtId="0" fontId="23" fillId="33" borderId="15" xfId="4" applyFont="1" applyFill="1" applyBorder="1" applyAlignment="1">
      <alignment horizontal="center" vertical="center"/>
    </xf>
    <xf numFmtId="0" fontId="23" fillId="33" borderId="19" xfId="4" applyFont="1" applyFill="1" applyBorder="1" applyAlignment="1">
      <alignment horizontal="center" vertical="center"/>
    </xf>
    <xf numFmtId="0" fontId="39" fillId="34" borderId="12" xfId="4" applyFont="1" applyFill="1" applyBorder="1" applyAlignment="1">
      <alignment horizontal="center" vertical="center" wrapText="1"/>
    </xf>
    <xf numFmtId="0" fontId="39" fillId="34" borderId="15" xfId="4" applyFont="1" applyFill="1" applyBorder="1" applyAlignment="1">
      <alignment horizontal="center" vertical="center" wrapText="1"/>
    </xf>
    <xf numFmtId="0" fontId="39" fillId="34" borderId="19" xfId="4" applyFont="1" applyFill="1" applyBorder="1" applyAlignment="1">
      <alignment horizontal="center" vertical="center" wrapText="1"/>
    </xf>
    <xf numFmtId="0" fontId="23" fillId="41" borderId="12" xfId="4" applyFont="1" applyFill="1" applyBorder="1" applyAlignment="1">
      <alignment horizontal="center" vertical="center"/>
    </xf>
    <xf numFmtId="0" fontId="23" fillId="41" borderId="15" xfId="4" applyFont="1" applyFill="1" applyBorder="1" applyAlignment="1">
      <alignment horizontal="center" vertical="center"/>
    </xf>
    <xf numFmtId="0" fontId="23" fillId="41" borderId="19" xfId="4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39" fillId="33" borderId="10" xfId="4" applyFont="1" applyFill="1" applyBorder="1" applyAlignment="1">
      <alignment horizontal="center" vertical="center"/>
    </xf>
    <xf numFmtId="0" fontId="39" fillId="33" borderId="13" xfId="4" applyFont="1" applyFill="1" applyBorder="1" applyAlignment="1">
      <alignment horizontal="center" vertical="center"/>
    </xf>
    <xf numFmtId="0" fontId="39" fillId="33" borderId="16" xfId="4" applyFont="1" applyFill="1" applyBorder="1" applyAlignment="1">
      <alignment horizontal="center" vertical="center"/>
    </xf>
    <xf numFmtId="0" fontId="23" fillId="34" borderId="15" xfId="4" applyFont="1" applyFill="1" applyBorder="1" applyAlignment="1">
      <alignment horizontal="center" vertical="center"/>
    </xf>
    <xf numFmtId="0" fontId="39" fillId="34" borderId="15" xfId="4" applyFont="1" applyFill="1" applyBorder="1" applyAlignment="1">
      <alignment horizontal="center" vertical="center"/>
    </xf>
    <xf numFmtId="0" fontId="39" fillId="34" borderId="19" xfId="4" applyFont="1" applyFill="1" applyBorder="1" applyAlignment="1">
      <alignment horizontal="center" vertical="center"/>
    </xf>
    <xf numFmtId="0" fontId="39" fillId="41" borderId="10" xfId="4" applyFont="1" applyFill="1" applyBorder="1" applyAlignment="1">
      <alignment horizontal="center" vertical="center" shrinkToFit="1"/>
    </xf>
    <xf numFmtId="0" fontId="39" fillId="41" borderId="13" xfId="4" applyFont="1" applyFill="1" applyBorder="1" applyAlignment="1">
      <alignment horizontal="center" vertical="center" shrinkToFit="1"/>
    </xf>
    <xf numFmtId="0" fontId="39" fillId="41" borderId="16" xfId="4" applyFont="1" applyFill="1" applyBorder="1" applyAlignment="1">
      <alignment horizontal="center" vertical="center" shrinkToFit="1"/>
    </xf>
    <xf numFmtId="0" fontId="23" fillId="41" borderId="18" xfId="4" applyFont="1" applyFill="1" applyBorder="1" applyAlignment="1">
      <alignment horizontal="center" vertical="center" shrinkToFit="1"/>
    </xf>
    <xf numFmtId="0" fontId="39" fillId="41" borderId="18" xfId="4" applyFont="1" applyFill="1" applyBorder="1" applyAlignment="1">
      <alignment horizontal="center" vertical="center" wrapText="1"/>
    </xf>
    <xf numFmtId="0" fontId="39" fillId="41" borderId="18" xfId="4" applyFont="1" applyFill="1" applyBorder="1" applyAlignment="1">
      <alignment horizontal="center" vertical="center"/>
    </xf>
    <xf numFmtId="0" fontId="39" fillId="34" borderId="12" xfId="4" applyFont="1" applyFill="1" applyBorder="1" applyAlignment="1">
      <alignment horizontal="center" vertical="center" shrinkToFit="1"/>
    </xf>
    <xf numFmtId="0" fontId="39" fillId="34" borderId="15" xfId="4" applyFont="1" applyFill="1" applyBorder="1" applyAlignment="1">
      <alignment horizontal="center" vertical="center" shrinkToFit="1"/>
    </xf>
    <xf numFmtId="0" fontId="39" fillId="34" borderId="19" xfId="4" applyFont="1" applyFill="1" applyBorder="1" applyAlignment="1">
      <alignment horizontal="center" vertical="center" shrinkToFit="1"/>
    </xf>
    <xf numFmtId="0" fontId="39" fillId="41" borderId="10" xfId="4" applyFont="1" applyFill="1" applyBorder="1" applyAlignment="1">
      <alignment horizontal="center" vertical="center"/>
    </xf>
    <xf numFmtId="0" fontId="39" fillId="41" borderId="13" xfId="4" applyFont="1" applyFill="1" applyBorder="1" applyAlignment="1">
      <alignment horizontal="center" vertical="center"/>
    </xf>
    <xf numFmtId="0" fontId="39" fillId="41" borderId="16" xfId="4" applyFont="1" applyFill="1" applyBorder="1" applyAlignment="1">
      <alignment horizontal="center" vertical="center"/>
    </xf>
    <xf numFmtId="0" fontId="23" fillId="41" borderId="18" xfId="4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 wrapText="1"/>
    </xf>
  </cellXfs>
  <cellStyles count="7676">
    <cellStyle name="20% - 강조색1 10" xfId="6"/>
    <cellStyle name="20% - 강조색1 10 10" xfId="7"/>
    <cellStyle name="20% - 강조색1 10 10 2" xfId="8"/>
    <cellStyle name="20% - 강조색1 10 11" xfId="9"/>
    <cellStyle name="20% - 강조색1 10 11 2" xfId="10"/>
    <cellStyle name="20% - 강조색1 10 12" xfId="11"/>
    <cellStyle name="20% - 강조색1 10 2" xfId="12"/>
    <cellStyle name="20% - 강조색1 10 2 10" xfId="13"/>
    <cellStyle name="20% - 강조색1 10 2 10 2" xfId="14"/>
    <cellStyle name="20% - 강조색1 10 2 11" xfId="15"/>
    <cellStyle name="20% - 강조색1 10 2 2" xfId="16"/>
    <cellStyle name="20% - 강조색1 10 2 2 2" xfId="17"/>
    <cellStyle name="20% - 강조색1 10 2 2 2 2" xfId="18"/>
    <cellStyle name="20% - 강조색1 10 2 2 2 3" xfId="19"/>
    <cellStyle name="20% - 강조색1 10 2 2 2 4" xfId="20"/>
    <cellStyle name="20% - 강조색1 10 2 2 2 4 2" xfId="21"/>
    <cellStyle name="20% - 강조색1 10 2 2 2 5" xfId="22"/>
    <cellStyle name="20% - 강조색1 10 2 2 3" xfId="23"/>
    <cellStyle name="20% - 강조색1 10 2 2 4" xfId="24"/>
    <cellStyle name="20% - 강조색1 10 2 2 5" xfId="25"/>
    <cellStyle name="20% - 강조색1 10 2 2 6" xfId="26"/>
    <cellStyle name="20% - 강조색1 10 2 2 7" xfId="27"/>
    <cellStyle name="20% - 강조색1 10 2 2 7 2" xfId="28"/>
    <cellStyle name="20% - 강조색1 10 2 2 8" xfId="29"/>
    <cellStyle name="20% - 강조색1 10 2 2 8 2" xfId="30"/>
    <cellStyle name="20% - 강조색1 10 2 2 9" xfId="31"/>
    <cellStyle name="20% - 강조색1 10 2 3" xfId="32"/>
    <cellStyle name="20% - 강조색1 10 2 3 2" xfId="33"/>
    <cellStyle name="20% - 강조색1 10 2 3 2 2" xfId="34"/>
    <cellStyle name="20% - 강조색1 10 2 3 2 3" xfId="35"/>
    <cellStyle name="20% - 강조색1 10 2 3 2 3 2" xfId="36"/>
    <cellStyle name="20% - 강조색1 10 2 3 2 4" xfId="37"/>
    <cellStyle name="20% - 강조색1 10 2 3 3" xfId="38"/>
    <cellStyle name="20% - 강조색1 10 2 3 4" xfId="39"/>
    <cellStyle name="20% - 강조색1 10 2 3 5" xfId="40"/>
    <cellStyle name="20% - 강조색1 10 2 3 5 2" xfId="41"/>
    <cellStyle name="20% - 강조색1 10 2 3 6" xfId="42"/>
    <cellStyle name="20% - 강조색1 10 2 4" xfId="43"/>
    <cellStyle name="20% - 강조색1 10 2 4 2" xfId="44"/>
    <cellStyle name="20% - 강조색1 10 2 4 3" xfId="45"/>
    <cellStyle name="20% - 강조색1 10 2 4 4" xfId="46"/>
    <cellStyle name="20% - 강조색1 10 2 4 4 2" xfId="47"/>
    <cellStyle name="20% - 강조색1 10 2 4 5" xfId="48"/>
    <cellStyle name="20% - 강조색1 10 2 5" xfId="49"/>
    <cellStyle name="20% - 강조색1 10 2 6" xfId="50"/>
    <cellStyle name="20% - 강조색1 10 2 7" xfId="51"/>
    <cellStyle name="20% - 강조색1 10 2 8" xfId="52"/>
    <cellStyle name="20% - 강조색1 10 2 9" xfId="53"/>
    <cellStyle name="20% - 강조색1 10 2 9 2" xfId="54"/>
    <cellStyle name="20% - 강조색1 10 3" xfId="55"/>
    <cellStyle name="20% - 강조색1 10 3 2" xfId="56"/>
    <cellStyle name="20% - 강조색1 10 3 2 2" xfId="57"/>
    <cellStyle name="20% - 강조색1 10 3 2 3" xfId="58"/>
    <cellStyle name="20% - 강조색1 10 3 2 4" xfId="59"/>
    <cellStyle name="20% - 강조색1 10 3 2 4 2" xfId="60"/>
    <cellStyle name="20% - 강조색1 10 3 2 5" xfId="61"/>
    <cellStyle name="20% - 강조색1 10 3 3" xfId="62"/>
    <cellStyle name="20% - 강조색1 10 3 4" xfId="63"/>
    <cellStyle name="20% - 강조색1 10 3 5" xfId="64"/>
    <cellStyle name="20% - 강조색1 10 3 6" xfId="65"/>
    <cellStyle name="20% - 강조색1 10 3 7" xfId="66"/>
    <cellStyle name="20% - 강조색1 10 3 7 2" xfId="67"/>
    <cellStyle name="20% - 강조색1 10 3 8" xfId="68"/>
    <cellStyle name="20% - 강조색1 10 3 8 2" xfId="69"/>
    <cellStyle name="20% - 강조색1 10 3 9" xfId="70"/>
    <cellStyle name="20% - 강조색1 10 4" xfId="71"/>
    <cellStyle name="20% - 강조색1 10 4 2" xfId="72"/>
    <cellStyle name="20% - 강조색1 10 4 2 2" xfId="73"/>
    <cellStyle name="20% - 강조색1 10 4 2 3" xfId="74"/>
    <cellStyle name="20% - 강조색1 10 4 2 3 2" xfId="75"/>
    <cellStyle name="20% - 강조색1 10 4 2 4" xfId="76"/>
    <cellStyle name="20% - 강조색1 10 4 3" xfId="77"/>
    <cellStyle name="20% - 강조색1 10 4 4" xfId="78"/>
    <cellStyle name="20% - 강조색1 10 4 5" xfId="79"/>
    <cellStyle name="20% - 강조색1 10 4 5 2" xfId="80"/>
    <cellStyle name="20% - 강조색1 10 4 6" xfId="81"/>
    <cellStyle name="20% - 강조색1 10 5" xfId="82"/>
    <cellStyle name="20% - 강조색1 10 5 2" xfId="83"/>
    <cellStyle name="20% - 강조색1 10 5 3" xfId="84"/>
    <cellStyle name="20% - 강조색1 10 5 4" xfId="85"/>
    <cellStyle name="20% - 강조색1 10 5 4 2" xfId="86"/>
    <cellStyle name="20% - 강조색1 10 5 5" xfId="87"/>
    <cellStyle name="20% - 강조색1 10 6" xfId="88"/>
    <cellStyle name="20% - 강조색1 10 7" xfId="89"/>
    <cellStyle name="20% - 강조색1 10 8" xfId="90"/>
    <cellStyle name="20% - 강조색1 10 9" xfId="91"/>
    <cellStyle name="20% - 강조색1 11" xfId="92"/>
    <cellStyle name="20% - 강조색1 11 10" xfId="93"/>
    <cellStyle name="20% - 강조색1 11 10 2" xfId="94"/>
    <cellStyle name="20% - 강조색1 11 11" xfId="95"/>
    <cellStyle name="20% - 강조색1 11 2" xfId="96"/>
    <cellStyle name="20% - 강조색1 11 2 2" xfId="97"/>
    <cellStyle name="20% - 강조색1 11 2 2 2" xfId="98"/>
    <cellStyle name="20% - 강조색1 11 2 2 3" xfId="99"/>
    <cellStyle name="20% - 강조색1 11 2 2 4" xfId="100"/>
    <cellStyle name="20% - 강조색1 11 2 2 4 2" xfId="101"/>
    <cellStyle name="20% - 강조색1 11 2 2 5" xfId="102"/>
    <cellStyle name="20% - 강조색1 11 2 3" xfId="103"/>
    <cellStyle name="20% - 강조색1 11 2 4" xfId="104"/>
    <cellStyle name="20% - 강조색1 11 2 5" xfId="105"/>
    <cellStyle name="20% - 강조색1 11 2 6" xfId="106"/>
    <cellStyle name="20% - 강조색1 11 2 7" xfId="107"/>
    <cellStyle name="20% - 강조색1 11 2 7 2" xfId="108"/>
    <cellStyle name="20% - 강조색1 11 2 8" xfId="109"/>
    <cellStyle name="20% - 강조색1 11 2 8 2" xfId="110"/>
    <cellStyle name="20% - 강조색1 11 2 9" xfId="111"/>
    <cellStyle name="20% - 강조색1 11 3" xfId="112"/>
    <cellStyle name="20% - 강조색1 11 3 2" xfId="113"/>
    <cellStyle name="20% - 강조색1 11 3 2 2" xfId="114"/>
    <cellStyle name="20% - 강조색1 11 3 2 3" xfId="115"/>
    <cellStyle name="20% - 강조색1 11 3 2 3 2" xfId="116"/>
    <cellStyle name="20% - 강조색1 11 3 2 4" xfId="117"/>
    <cellStyle name="20% - 강조색1 11 3 3" xfId="118"/>
    <cellStyle name="20% - 강조색1 11 3 4" xfId="119"/>
    <cellStyle name="20% - 강조색1 11 3 5" xfId="120"/>
    <cellStyle name="20% - 강조색1 11 3 5 2" xfId="121"/>
    <cellStyle name="20% - 강조색1 11 3 6" xfId="122"/>
    <cellStyle name="20% - 강조색1 11 4" xfId="123"/>
    <cellStyle name="20% - 강조색1 11 4 2" xfId="124"/>
    <cellStyle name="20% - 강조색1 11 4 3" xfId="125"/>
    <cellStyle name="20% - 강조색1 11 4 4" xfId="126"/>
    <cellStyle name="20% - 강조색1 11 4 4 2" xfId="127"/>
    <cellStyle name="20% - 강조색1 11 4 5" xfId="128"/>
    <cellStyle name="20% - 강조색1 11 5" xfId="129"/>
    <cellStyle name="20% - 강조색1 11 6" xfId="130"/>
    <cellStyle name="20% - 강조색1 11 7" xfId="131"/>
    <cellStyle name="20% - 강조색1 11 8" xfId="132"/>
    <cellStyle name="20% - 강조색1 11 9" xfId="133"/>
    <cellStyle name="20% - 강조색1 11 9 2" xfId="134"/>
    <cellStyle name="20% - 강조색1 12" xfId="135"/>
    <cellStyle name="20% - 강조색1 12 2" xfId="136"/>
    <cellStyle name="20% - 강조색1 12 2 2" xfId="137"/>
    <cellStyle name="20% - 강조색1 12 2 3" xfId="138"/>
    <cellStyle name="20% - 강조색1 12 2 4" xfId="139"/>
    <cellStyle name="20% - 강조색1 12 2 4 2" xfId="140"/>
    <cellStyle name="20% - 강조색1 12 2 5" xfId="141"/>
    <cellStyle name="20% - 강조색1 12 3" xfId="142"/>
    <cellStyle name="20% - 강조색1 12 4" xfId="143"/>
    <cellStyle name="20% - 강조색1 12 5" xfId="144"/>
    <cellStyle name="20% - 강조색1 12 6" xfId="145"/>
    <cellStyle name="20% - 강조색1 12 7" xfId="146"/>
    <cellStyle name="20% - 강조색1 12 7 2" xfId="147"/>
    <cellStyle name="20% - 강조색1 12 8" xfId="148"/>
    <cellStyle name="20% - 강조색1 12 8 2" xfId="149"/>
    <cellStyle name="20% - 강조색1 12 9" xfId="150"/>
    <cellStyle name="20% - 강조색1 13" xfId="151"/>
    <cellStyle name="20% - 강조색1 13 2" xfId="152"/>
    <cellStyle name="20% - 강조색1 13 2 2" xfId="153"/>
    <cellStyle name="20% - 강조색1 13 2 3" xfId="154"/>
    <cellStyle name="20% - 강조색1 13 2 4" xfId="155"/>
    <cellStyle name="20% - 강조색1 13 2 4 2" xfId="156"/>
    <cellStyle name="20% - 강조색1 13 2 5" xfId="157"/>
    <cellStyle name="20% - 강조색1 13 3" xfId="158"/>
    <cellStyle name="20% - 강조색1 13 4" xfId="159"/>
    <cellStyle name="20% - 강조색1 13 5" xfId="160"/>
    <cellStyle name="20% - 강조색1 13 6" xfId="161"/>
    <cellStyle name="20% - 강조색1 13 7" xfId="162"/>
    <cellStyle name="20% - 강조색1 13 7 2" xfId="163"/>
    <cellStyle name="20% - 강조색1 13 8" xfId="164"/>
    <cellStyle name="20% - 강조색1 13 8 2" xfId="165"/>
    <cellStyle name="20% - 강조색1 13 9" xfId="166"/>
    <cellStyle name="20% - 강조색1 14" xfId="167"/>
    <cellStyle name="20% - 강조색1 14 2" xfId="168"/>
    <cellStyle name="20% - 강조색1 14 2 2" xfId="169"/>
    <cellStyle name="20% - 강조색1 14 2 3" xfId="170"/>
    <cellStyle name="20% - 강조색1 14 2 3 2" xfId="171"/>
    <cellStyle name="20% - 강조색1 14 2 4" xfId="172"/>
    <cellStyle name="20% - 강조색1 14 3" xfId="173"/>
    <cellStyle name="20% - 강조색1 14 4" xfId="174"/>
    <cellStyle name="20% - 강조색1 14 5" xfId="175"/>
    <cellStyle name="20% - 강조색1 14 5 2" xfId="176"/>
    <cellStyle name="20% - 강조색1 14 6" xfId="177"/>
    <cellStyle name="20% - 강조색1 15" xfId="178"/>
    <cellStyle name="20% - 강조색1 15 2" xfId="179"/>
    <cellStyle name="20% - 강조색1 15 3" xfId="180"/>
    <cellStyle name="20% - 강조색1 15 4" xfId="181"/>
    <cellStyle name="20% - 강조색1 15 4 2" xfId="182"/>
    <cellStyle name="20% - 강조색1 15 5" xfId="183"/>
    <cellStyle name="20% - 강조색1 16" xfId="184"/>
    <cellStyle name="20% - 강조색1 17" xfId="185"/>
    <cellStyle name="20% - 강조색1 18" xfId="186"/>
    <cellStyle name="20% - 강조색1 18 2" xfId="187"/>
    <cellStyle name="20% - 강조색1 19" xfId="188"/>
    <cellStyle name="20% - 강조색1 2" xfId="189"/>
    <cellStyle name="20% - 강조색1 2 2" xfId="190"/>
    <cellStyle name="20% - 강조색1 2 3" xfId="191"/>
    <cellStyle name="20% - 강조색1 3" xfId="192"/>
    <cellStyle name="20% - 강조색1 4" xfId="193"/>
    <cellStyle name="20% - 강조색1 5" xfId="194"/>
    <cellStyle name="20% - 강조색1 6" xfId="195"/>
    <cellStyle name="20% - 강조색1 7" xfId="196"/>
    <cellStyle name="20% - 강조색1 7 10" xfId="197"/>
    <cellStyle name="20% - 강조색1 7 11" xfId="198"/>
    <cellStyle name="20% - 강조색1 7 11 2" xfId="199"/>
    <cellStyle name="20% - 강조색1 7 12" xfId="200"/>
    <cellStyle name="20% - 강조색1 7 12 2" xfId="201"/>
    <cellStyle name="20% - 강조색1 7 13" xfId="202"/>
    <cellStyle name="20% - 강조색1 7 2" xfId="203"/>
    <cellStyle name="20% - 강조색1 7 3" xfId="204"/>
    <cellStyle name="20% - 강조색1 7 4" xfId="205"/>
    <cellStyle name="20% - 강조색1 7 4 10" xfId="206"/>
    <cellStyle name="20% - 강조색1 7 4 2" xfId="207"/>
    <cellStyle name="20% - 강조색1 7 4 2 2" xfId="208"/>
    <cellStyle name="20% - 강조색1 7 4 2 2 2" xfId="209"/>
    <cellStyle name="20% - 강조색1 7 4 2 2 3" xfId="210"/>
    <cellStyle name="20% - 강조색1 7 4 2 2 4" xfId="211"/>
    <cellStyle name="20% - 강조색1 7 4 2 2 4 2" xfId="212"/>
    <cellStyle name="20% - 강조색1 7 4 2 2 5" xfId="213"/>
    <cellStyle name="20% - 강조색1 7 4 2 3" xfId="214"/>
    <cellStyle name="20% - 강조색1 7 4 2 4" xfId="215"/>
    <cellStyle name="20% - 강조색1 7 4 2 5" xfId="216"/>
    <cellStyle name="20% - 강조색1 7 4 2 6" xfId="217"/>
    <cellStyle name="20% - 강조색1 7 4 2 7" xfId="218"/>
    <cellStyle name="20% - 강조색1 7 4 2 7 2" xfId="219"/>
    <cellStyle name="20% - 강조색1 7 4 2 8" xfId="220"/>
    <cellStyle name="20% - 강조색1 7 4 3" xfId="221"/>
    <cellStyle name="20% - 강조색1 7 4 3 2" xfId="222"/>
    <cellStyle name="20% - 강조색1 7 4 3 2 2" xfId="223"/>
    <cellStyle name="20% - 강조색1 7 4 3 2 3" xfId="224"/>
    <cellStyle name="20% - 강조색1 7 4 3 2 3 2" xfId="225"/>
    <cellStyle name="20% - 강조색1 7 4 3 2 4" xfId="226"/>
    <cellStyle name="20% - 강조색1 7 4 3 3" xfId="227"/>
    <cellStyle name="20% - 강조색1 7 4 3 4" xfId="228"/>
    <cellStyle name="20% - 강조색1 7 4 3 5" xfId="229"/>
    <cellStyle name="20% - 강조색1 7 4 3 5 2" xfId="230"/>
    <cellStyle name="20% - 강조색1 7 4 3 6" xfId="231"/>
    <cellStyle name="20% - 강조색1 7 4 4" xfId="232"/>
    <cellStyle name="20% - 강조색1 7 4 4 2" xfId="233"/>
    <cellStyle name="20% - 강조색1 7 4 4 3" xfId="234"/>
    <cellStyle name="20% - 강조색1 7 4 4 4" xfId="235"/>
    <cellStyle name="20% - 강조색1 7 4 4 4 2" xfId="236"/>
    <cellStyle name="20% - 강조색1 7 4 4 5" xfId="237"/>
    <cellStyle name="20% - 강조색1 7 4 5" xfId="238"/>
    <cellStyle name="20% - 강조색1 7 4 6" xfId="239"/>
    <cellStyle name="20% - 강조색1 7 4 7" xfId="240"/>
    <cellStyle name="20% - 강조색1 7 4 8" xfId="241"/>
    <cellStyle name="20% - 강조색1 7 4 9" xfId="242"/>
    <cellStyle name="20% - 강조색1 7 4 9 2" xfId="243"/>
    <cellStyle name="20% - 강조색1 7 5" xfId="244"/>
    <cellStyle name="20% - 강조색1 7 5 2" xfId="245"/>
    <cellStyle name="20% - 강조색1 7 5 2 2" xfId="246"/>
    <cellStyle name="20% - 강조색1 7 5 2 3" xfId="247"/>
    <cellStyle name="20% - 강조색1 7 5 2 4" xfId="248"/>
    <cellStyle name="20% - 강조색1 7 5 2 4 2" xfId="249"/>
    <cellStyle name="20% - 강조색1 7 5 2 5" xfId="250"/>
    <cellStyle name="20% - 강조색1 7 5 3" xfId="251"/>
    <cellStyle name="20% - 강조색1 7 5 4" xfId="252"/>
    <cellStyle name="20% - 강조색1 7 5 5" xfId="253"/>
    <cellStyle name="20% - 강조색1 7 5 6" xfId="254"/>
    <cellStyle name="20% - 강조색1 7 5 7" xfId="255"/>
    <cellStyle name="20% - 강조색1 7 5 7 2" xfId="256"/>
    <cellStyle name="20% - 강조색1 7 5 8" xfId="257"/>
    <cellStyle name="20% - 강조색1 7 6" xfId="258"/>
    <cellStyle name="20% - 강조색1 7 6 2" xfId="259"/>
    <cellStyle name="20% - 강조색1 7 6 2 2" xfId="260"/>
    <cellStyle name="20% - 강조색1 7 6 2 3" xfId="261"/>
    <cellStyle name="20% - 강조색1 7 6 2 3 2" xfId="262"/>
    <cellStyle name="20% - 강조색1 7 6 2 4" xfId="263"/>
    <cellStyle name="20% - 강조색1 7 6 3" xfId="264"/>
    <cellStyle name="20% - 강조색1 7 6 4" xfId="265"/>
    <cellStyle name="20% - 강조색1 7 6 5" xfId="266"/>
    <cellStyle name="20% - 강조색1 7 6 5 2" xfId="267"/>
    <cellStyle name="20% - 강조색1 7 6 6" xfId="268"/>
    <cellStyle name="20% - 강조색1 7 7" xfId="269"/>
    <cellStyle name="20% - 강조색1 7 7 2" xfId="270"/>
    <cellStyle name="20% - 강조색1 7 7 3" xfId="271"/>
    <cellStyle name="20% - 강조색1 7 7 4" xfId="272"/>
    <cellStyle name="20% - 강조색1 7 7 4 2" xfId="273"/>
    <cellStyle name="20% - 강조색1 7 7 5" xfId="274"/>
    <cellStyle name="20% - 강조색1 7 8" xfId="275"/>
    <cellStyle name="20% - 강조색1 7 9" xfId="276"/>
    <cellStyle name="20% - 강조색1 8" xfId="277"/>
    <cellStyle name="20% - 강조색1 9" xfId="278"/>
    <cellStyle name="20% - 강조색1 9 10" xfId="279"/>
    <cellStyle name="20% - 강조색1 9 10 2" xfId="280"/>
    <cellStyle name="20% - 강조색1 9 11" xfId="281"/>
    <cellStyle name="20% - 강조색1 9 11 2" xfId="282"/>
    <cellStyle name="20% - 강조색1 9 12" xfId="283"/>
    <cellStyle name="20% - 강조색1 9 2" xfId="284"/>
    <cellStyle name="20% - 강조색1 9 2 10" xfId="285"/>
    <cellStyle name="20% - 강조색1 9 2 2" xfId="286"/>
    <cellStyle name="20% - 강조색1 9 2 2 2" xfId="287"/>
    <cellStyle name="20% - 강조색1 9 2 2 2 2" xfId="288"/>
    <cellStyle name="20% - 강조색1 9 2 2 2 3" xfId="289"/>
    <cellStyle name="20% - 강조색1 9 2 2 2 4" xfId="290"/>
    <cellStyle name="20% - 강조색1 9 2 2 2 4 2" xfId="291"/>
    <cellStyle name="20% - 강조색1 9 2 2 2 5" xfId="292"/>
    <cellStyle name="20% - 강조색1 9 2 2 3" xfId="293"/>
    <cellStyle name="20% - 강조색1 9 2 2 4" xfId="294"/>
    <cellStyle name="20% - 강조색1 9 2 2 5" xfId="295"/>
    <cellStyle name="20% - 강조색1 9 2 2 6" xfId="296"/>
    <cellStyle name="20% - 강조색1 9 2 2 7" xfId="297"/>
    <cellStyle name="20% - 강조색1 9 2 2 7 2" xfId="298"/>
    <cellStyle name="20% - 강조색1 9 2 2 8" xfId="299"/>
    <cellStyle name="20% - 강조색1 9 2 3" xfId="300"/>
    <cellStyle name="20% - 강조색1 9 2 3 2" xfId="301"/>
    <cellStyle name="20% - 강조색1 9 2 3 2 2" xfId="302"/>
    <cellStyle name="20% - 강조색1 9 2 3 2 3" xfId="303"/>
    <cellStyle name="20% - 강조색1 9 2 3 2 3 2" xfId="304"/>
    <cellStyle name="20% - 강조색1 9 2 3 2 4" xfId="305"/>
    <cellStyle name="20% - 강조색1 9 2 3 3" xfId="306"/>
    <cellStyle name="20% - 강조색1 9 2 3 4" xfId="307"/>
    <cellStyle name="20% - 강조색1 9 2 3 5" xfId="308"/>
    <cellStyle name="20% - 강조색1 9 2 3 5 2" xfId="309"/>
    <cellStyle name="20% - 강조색1 9 2 3 6" xfId="310"/>
    <cellStyle name="20% - 강조색1 9 2 4" xfId="311"/>
    <cellStyle name="20% - 강조색1 9 2 4 2" xfId="312"/>
    <cellStyle name="20% - 강조색1 9 2 4 3" xfId="313"/>
    <cellStyle name="20% - 강조색1 9 2 4 4" xfId="314"/>
    <cellStyle name="20% - 강조색1 9 2 4 4 2" xfId="315"/>
    <cellStyle name="20% - 강조색1 9 2 4 5" xfId="316"/>
    <cellStyle name="20% - 강조색1 9 2 5" xfId="317"/>
    <cellStyle name="20% - 강조색1 9 2 6" xfId="318"/>
    <cellStyle name="20% - 강조색1 9 2 7" xfId="319"/>
    <cellStyle name="20% - 강조색1 9 2 8" xfId="320"/>
    <cellStyle name="20% - 강조색1 9 2 9" xfId="321"/>
    <cellStyle name="20% - 강조색1 9 2 9 2" xfId="322"/>
    <cellStyle name="20% - 강조색1 9 3" xfId="323"/>
    <cellStyle name="20% - 강조색1 9 3 2" xfId="324"/>
    <cellStyle name="20% - 강조색1 9 3 2 2" xfId="325"/>
    <cellStyle name="20% - 강조색1 9 3 2 3" xfId="326"/>
    <cellStyle name="20% - 강조색1 9 3 2 4" xfId="327"/>
    <cellStyle name="20% - 강조색1 9 3 2 4 2" xfId="328"/>
    <cellStyle name="20% - 강조색1 9 3 2 5" xfId="329"/>
    <cellStyle name="20% - 강조색1 9 3 3" xfId="330"/>
    <cellStyle name="20% - 강조색1 9 3 4" xfId="331"/>
    <cellStyle name="20% - 강조색1 9 3 5" xfId="332"/>
    <cellStyle name="20% - 강조색1 9 3 6" xfId="333"/>
    <cellStyle name="20% - 강조색1 9 3 7" xfId="334"/>
    <cellStyle name="20% - 강조색1 9 3 7 2" xfId="335"/>
    <cellStyle name="20% - 강조색1 9 3 8" xfId="336"/>
    <cellStyle name="20% - 강조색1 9 4" xfId="337"/>
    <cellStyle name="20% - 강조색1 9 4 2" xfId="338"/>
    <cellStyle name="20% - 강조색1 9 4 2 2" xfId="339"/>
    <cellStyle name="20% - 강조색1 9 4 2 3" xfId="340"/>
    <cellStyle name="20% - 강조색1 9 4 2 3 2" xfId="341"/>
    <cellStyle name="20% - 강조색1 9 4 2 4" xfId="342"/>
    <cellStyle name="20% - 강조색1 9 4 3" xfId="343"/>
    <cellStyle name="20% - 강조색1 9 4 4" xfId="344"/>
    <cellStyle name="20% - 강조색1 9 4 5" xfId="345"/>
    <cellStyle name="20% - 강조색1 9 4 5 2" xfId="346"/>
    <cellStyle name="20% - 강조색1 9 4 6" xfId="347"/>
    <cellStyle name="20% - 강조색1 9 5" xfId="348"/>
    <cellStyle name="20% - 강조색1 9 5 2" xfId="349"/>
    <cellStyle name="20% - 강조색1 9 5 3" xfId="350"/>
    <cellStyle name="20% - 강조색1 9 5 4" xfId="351"/>
    <cellStyle name="20% - 강조색1 9 5 4 2" xfId="352"/>
    <cellStyle name="20% - 강조색1 9 5 5" xfId="353"/>
    <cellStyle name="20% - 강조색1 9 6" xfId="354"/>
    <cellStyle name="20% - 강조색1 9 7" xfId="355"/>
    <cellStyle name="20% - 강조색1 9 8" xfId="356"/>
    <cellStyle name="20% - 강조색1 9 9" xfId="357"/>
    <cellStyle name="20% - 강조색2 10" xfId="358"/>
    <cellStyle name="20% - 강조색2 10 10" xfId="359"/>
    <cellStyle name="20% - 강조색2 10 10 2" xfId="360"/>
    <cellStyle name="20% - 강조색2 10 11" xfId="361"/>
    <cellStyle name="20% - 강조색2 10 11 2" xfId="362"/>
    <cellStyle name="20% - 강조색2 10 12" xfId="363"/>
    <cellStyle name="20% - 강조색2 10 2" xfId="364"/>
    <cellStyle name="20% - 강조색2 10 2 10" xfId="365"/>
    <cellStyle name="20% - 강조색2 10 2 10 2" xfId="366"/>
    <cellStyle name="20% - 강조색2 10 2 11" xfId="367"/>
    <cellStyle name="20% - 강조색2 10 2 2" xfId="368"/>
    <cellStyle name="20% - 강조색2 10 2 2 2" xfId="369"/>
    <cellStyle name="20% - 강조색2 10 2 2 2 2" xfId="370"/>
    <cellStyle name="20% - 강조색2 10 2 2 2 3" xfId="371"/>
    <cellStyle name="20% - 강조색2 10 2 2 2 4" xfId="372"/>
    <cellStyle name="20% - 강조색2 10 2 2 2 4 2" xfId="373"/>
    <cellStyle name="20% - 강조색2 10 2 2 2 5" xfId="374"/>
    <cellStyle name="20% - 강조색2 10 2 2 3" xfId="375"/>
    <cellStyle name="20% - 강조색2 10 2 2 4" xfId="376"/>
    <cellStyle name="20% - 강조색2 10 2 2 5" xfId="377"/>
    <cellStyle name="20% - 강조색2 10 2 2 6" xfId="378"/>
    <cellStyle name="20% - 강조색2 10 2 2 7" xfId="379"/>
    <cellStyle name="20% - 강조색2 10 2 2 7 2" xfId="380"/>
    <cellStyle name="20% - 강조색2 10 2 2 8" xfId="381"/>
    <cellStyle name="20% - 강조색2 10 2 2 8 2" xfId="382"/>
    <cellStyle name="20% - 강조색2 10 2 2 9" xfId="383"/>
    <cellStyle name="20% - 강조색2 10 2 3" xfId="384"/>
    <cellStyle name="20% - 강조색2 10 2 3 2" xfId="385"/>
    <cellStyle name="20% - 강조색2 10 2 3 2 2" xfId="386"/>
    <cellStyle name="20% - 강조색2 10 2 3 2 3" xfId="387"/>
    <cellStyle name="20% - 강조색2 10 2 3 2 3 2" xfId="388"/>
    <cellStyle name="20% - 강조색2 10 2 3 2 4" xfId="389"/>
    <cellStyle name="20% - 강조색2 10 2 3 3" xfId="390"/>
    <cellStyle name="20% - 강조색2 10 2 3 4" xfId="391"/>
    <cellStyle name="20% - 강조색2 10 2 3 5" xfId="392"/>
    <cellStyle name="20% - 강조색2 10 2 3 5 2" xfId="393"/>
    <cellStyle name="20% - 강조색2 10 2 3 6" xfId="394"/>
    <cellStyle name="20% - 강조색2 10 2 4" xfId="395"/>
    <cellStyle name="20% - 강조색2 10 2 4 2" xfId="396"/>
    <cellStyle name="20% - 강조색2 10 2 4 3" xfId="397"/>
    <cellStyle name="20% - 강조색2 10 2 4 4" xfId="398"/>
    <cellStyle name="20% - 강조색2 10 2 4 4 2" xfId="399"/>
    <cellStyle name="20% - 강조색2 10 2 4 5" xfId="400"/>
    <cellStyle name="20% - 강조색2 10 2 5" xfId="401"/>
    <cellStyle name="20% - 강조색2 10 2 6" xfId="402"/>
    <cellStyle name="20% - 강조색2 10 2 7" xfId="403"/>
    <cellStyle name="20% - 강조색2 10 2 8" xfId="404"/>
    <cellStyle name="20% - 강조색2 10 2 9" xfId="405"/>
    <cellStyle name="20% - 강조색2 10 2 9 2" xfId="406"/>
    <cellStyle name="20% - 강조색2 10 3" xfId="407"/>
    <cellStyle name="20% - 강조색2 10 3 2" xfId="408"/>
    <cellStyle name="20% - 강조색2 10 3 2 2" xfId="409"/>
    <cellStyle name="20% - 강조색2 10 3 2 3" xfId="410"/>
    <cellStyle name="20% - 강조색2 10 3 2 4" xfId="411"/>
    <cellStyle name="20% - 강조색2 10 3 2 4 2" xfId="412"/>
    <cellStyle name="20% - 강조색2 10 3 2 5" xfId="413"/>
    <cellStyle name="20% - 강조색2 10 3 3" xfId="414"/>
    <cellStyle name="20% - 강조색2 10 3 4" xfId="415"/>
    <cellStyle name="20% - 강조색2 10 3 5" xfId="416"/>
    <cellStyle name="20% - 강조색2 10 3 6" xfId="417"/>
    <cellStyle name="20% - 강조색2 10 3 7" xfId="418"/>
    <cellStyle name="20% - 강조색2 10 3 7 2" xfId="419"/>
    <cellStyle name="20% - 강조색2 10 3 8" xfId="420"/>
    <cellStyle name="20% - 강조색2 10 3 8 2" xfId="421"/>
    <cellStyle name="20% - 강조색2 10 3 9" xfId="422"/>
    <cellStyle name="20% - 강조색2 10 4" xfId="423"/>
    <cellStyle name="20% - 강조색2 10 4 2" xfId="424"/>
    <cellStyle name="20% - 강조색2 10 4 2 2" xfId="425"/>
    <cellStyle name="20% - 강조색2 10 4 2 3" xfId="426"/>
    <cellStyle name="20% - 강조색2 10 4 2 3 2" xfId="427"/>
    <cellStyle name="20% - 강조색2 10 4 2 4" xfId="428"/>
    <cellStyle name="20% - 강조색2 10 4 3" xfId="429"/>
    <cellStyle name="20% - 강조색2 10 4 4" xfId="430"/>
    <cellStyle name="20% - 강조색2 10 4 5" xfId="431"/>
    <cellStyle name="20% - 강조색2 10 4 5 2" xfId="432"/>
    <cellStyle name="20% - 강조색2 10 4 6" xfId="433"/>
    <cellStyle name="20% - 강조색2 10 5" xfId="434"/>
    <cellStyle name="20% - 강조색2 10 5 2" xfId="435"/>
    <cellStyle name="20% - 강조색2 10 5 3" xfId="436"/>
    <cellStyle name="20% - 강조색2 10 5 4" xfId="437"/>
    <cellStyle name="20% - 강조색2 10 5 4 2" xfId="438"/>
    <cellStyle name="20% - 강조색2 10 5 5" xfId="439"/>
    <cellStyle name="20% - 강조색2 10 6" xfId="440"/>
    <cellStyle name="20% - 강조색2 10 7" xfId="441"/>
    <cellStyle name="20% - 강조색2 10 8" xfId="442"/>
    <cellStyle name="20% - 강조색2 10 9" xfId="443"/>
    <cellStyle name="20% - 강조색2 11" xfId="444"/>
    <cellStyle name="20% - 강조색2 11 10" xfId="445"/>
    <cellStyle name="20% - 강조색2 11 10 2" xfId="446"/>
    <cellStyle name="20% - 강조색2 11 11" xfId="447"/>
    <cellStyle name="20% - 강조색2 11 2" xfId="448"/>
    <cellStyle name="20% - 강조색2 11 2 2" xfId="449"/>
    <cellStyle name="20% - 강조색2 11 2 2 2" xfId="450"/>
    <cellStyle name="20% - 강조색2 11 2 2 3" xfId="451"/>
    <cellStyle name="20% - 강조색2 11 2 2 4" xfId="452"/>
    <cellStyle name="20% - 강조색2 11 2 2 4 2" xfId="453"/>
    <cellStyle name="20% - 강조색2 11 2 2 5" xfId="454"/>
    <cellStyle name="20% - 강조색2 11 2 3" xfId="455"/>
    <cellStyle name="20% - 강조색2 11 2 4" xfId="456"/>
    <cellStyle name="20% - 강조색2 11 2 5" xfId="457"/>
    <cellStyle name="20% - 강조색2 11 2 6" xfId="458"/>
    <cellStyle name="20% - 강조색2 11 2 7" xfId="459"/>
    <cellStyle name="20% - 강조색2 11 2 7 2" xfId="460"/>
    <cellStyle name="20% - 강조색2 11 2 8" xfId="461"/>
    <cellStyle name="20% - 강조색2 11 2 8 2" xfId="462"/>
    <cellStyle name="20% - 강조색2 11 2 9" xfId="463"/>
    <cellStyle name="20% - 강조색2 11 3" xfId="464"/>
    <cellStyle name="20% - 강조색2 11 3 2" xfId="465"/>
    <cellStyle name="20% - 강조색2 11 3 2 2" xfId="466"/>
    <cellStyle name="20% - 강조색2 11 3 2 3" xfId="467"/>
    <cellStyle name="20% - 강조색2 11 3 2 3 2" xfId="468"/>
    <cellStyle name="20% - 강조색2 11 3 2 4" xfId="469"/>
    <cellStyle name="20% - 강조색2 11 3 3" xfId="470"/>
    <cellStyle name="20% - 강조색2 11 3 4" xfId="471"/>
    <cellStyle name="20% - 강조색2 11 3 5" xfId="472"/>
    <cellStyle name="20% - 강조색2 11 3 5 2" xfId="473"/>
    <cellStyle name="20% - 강조색2 11 3 6" xfId="474"/>
    <cellStyle name="20% - 강조색2 11 4" xfId="475"/>
    <cellStyle name="20% - 강조색2 11 4 2" xfId="476"/>
    <cellStyle name="20% - 강조색2 11 4 3" xfId="477"/>
    <cellStyle name="20% - 강조색2 11 4 4" xfId="478"/>
    <cellStyle name="20% - 강조색2 11 4 4 2" xfId="479"/>
    <cellStyle name="20% - 강조색2 11 4 5" xfId="480"/>
    <cellStyle name="20% - 강조색2 11 5" xfId="481"/>
    <cellStyle name="20% - 강조색2 11 6" xfId="482"/>
    <cellStyle name="20% - 강조색2 11 7" xfId="483"/>
    <cellStyle name="20% - 강조색2 11 8" xfId="484"/>
    <cellStyle name="20% - 강조색2 11 9" xfId="485"/>
    <cellStyle name="20% - 강조색2 11 9 2" xfId="486"/>
    <cellStyle name="20% - 강조색2 12" xfId="487"/>
    <cellStyle name="20% - 강조색2 12 2" xfId="488"/>
    <cellStyle name="20% - 강조색2 12 2 2" xfId="489"/>
    <cellStyle name="20% - 강조색2 12 2 3" xfId="490"/>
    <cellStyle name="20% - 강조색2 12 2 4" xfId="491"/>
    <cellStyle name="20% - 강조색2 12 2 4 2" xfId="492"/>
    <cellStyle name="20% - 강조색2 12 2 5" xfId="493"/>
    <cellStyle name="20% - 강조색2 12 3" xfId="494"/>
    <cellStyle name="20% - 강조색2 12 4" xfId="495"/>
    <cellStyle name="20% - 강조색2 12 5" xfId="496"/>
    <cellStyle name="20% - 강조색2 12 6" xfId="497"/>
    <cellStyle name="20% - 강조색2 12 7" xfId="498"/>
    <cellStyle name="20% - 강조색2 12 7 2" xfId="499"/>
    <cellStyle name="20% - 강조색2 12 8" xfId="500"/>
    <cellStyle name="20% - 강조색2 12 8 2" xfId="501"/>
    <cellStyle name="20% - 강조색2 12 9" xfId="502"/>
    <cellStyle name="20% - 강조색2 13" xfId="503"/>
    <cellStyle name="20% - 강조색2 13 2" xfId="504"/>
    <cellStyle name="20% - 강조색2 13 2 2" xfId="505"/>
    <cellStyle name="20% - 강조색2 13 2 3" xfId="506"/>
    <cellStyle name="20% - 강조색2 13 2 4" xfId="507"/>
    <cellStyle name="20% - 강조색2 13 2 4 2" xfId="508"/>
    <cellStyle name="20% - 강조색2 13 2 5" xfId="509"/>
    <cellStyle name="20% - 강조색2 13 3" xfId="510"/>
    <cellStyle name="20% - 강조색2 13 4" xfId="511"/>
    <cellStyle name="20% - 강조색2 13 5" xfId="512"/>
    <cellStyle name="20% - 강조색2 13 6" xfId="513"/>
    <cellStyle name="20% - 강조색2 13 7" xfId="514"/>
    <cellStyle name="20% - 강조색2 13 7 2" xfId="515"/>
    <cellStyle name="20% - 강조색2 13 8" xfId="516"/>
    <cellStyle name="20% - 강조색2 13 8 2" xfId="517"/>
    <cellStyle name="20% - 강조색2 13 9" xfId="518"/>
    <cellStyle name="20% - 강조색2 14" xfId="519"/>
    <cellStyle name="20% - 강조색2 14 2" xfId="520"/>
    <cellStyle name="20% - 강조색2 14 2 2" xfId="521"/>
    <cellStyle name="20% - 강조색2 14 2 3" xfId="522"/>
    <cellStyle name="20% - 강조색2 14 2 3 2" xfId="523"/>
    <cellStyle name="20% - 강조색2 14 2 4" xfId="524"/>
    <cellStyle name="20% - 강조색2 14 3" xfId="525"/>
    <cellStyle name="20% - 강조색2 14 4" xfId="526"/>
    <cellStyle name="20% - 강조색2 14 5" xfId="527"/>
    <cellStyle name="20% - 강조색2 14 5 2" xfId="528"/>
    <cellStyle name="20% - 강조색2 14 6" xfId="529"/>
    <cellStyle name="20% - 강조색2 15" xfId="530"/>
    <cellStyle name="20% - 강조색2 15 2" xfId="531"/>
    <cellStyle name="20% - 강조색2 15 3" xfId="532"/>
    <cellStyle name="20% - 강조색2 15 4" xfId="533"/>
    <cellStyle name="20% - 강조색2 15 4 2" xfId="534"/>
    <cellStyle name="20% - 강조색2 15 5" xfId="535"/>
    <cellStyle name="20% - 강조색2 16" xfId="536"/>
    <cellStyle name="20% - 강조색2 17" xfId="537"/>
    <cellStyle name="20% - 강조색2 18" xfId="538"/>
    <cellStyle name="20% - 강조색2 18 2" xfId="539"/>
    <cellStyle name="20% - 강조색2 19" xfId="540"/>
    <cellStyle name="20% - 강조색2 2" xfId="541"/>
    <cellStyle name="20% - 강조색2 2 2" xfId="542"/>
    <cellStyle name="20% - 강조색2 2 3" xfId="543"/>
    <cellStyle name="20% - 강조색2 3" xfId="544"/>
    <cellStyle name="20% - 강조색2 4" xfId="545"/>
    <cellStyle name="20% - 강조색2 5" xfId="546"/>
    <cellStyle name="20% - 강조색2 6" xfId="547"/>
    <cellStyle name="20% - 강조색2 7" xfId="548"/>
    <cellStyle name="20% - 강조색2 7 10" xfId="549"/>
    <cellStyle name="20% - 강조색2 7 11" xfId="550"/>
    <cellStyle name="20% - 강조색2 7 11 2" xfId="551"/>
    <cellStyle name="20% - 강조색2 7 12" xfId="552"/>
    <cellStyle name="20% - 강조색2 7 12 2" xfId="553"/>
    <cellStyle name="20% - 강조색2 7 13" xfId="554"/>
    <cellStyle name="20% - 강조색2 7 2" xfId="555"/>
    <cellStyle name="20% - 강조색2 7 3" xfId="556"/>
    <cellStyle name="20% - 강조색2 7 4" xfId="557"/>
    <cellStyle name="20% - 강조색2 7 4 10" xfId="558"/>
    <cellStyle name="20% - 강조색2 7 4 2" xfId="559"/>
    <cellStyle name="20% - 강조색2 7 4 2 2" xfId="560"/>
    <cellStyle name="20% - 강조색2 7 4 2 2 2" xfId="561"/>
    <cellStyle name="20% - 강조색2 7 4 2 2 3" xfId="562"/>
    <cellStyle name="20% - 강조색2 7 4 2 2 4" xfId="563"/>
    <cellStyle name="20% - 강조색2 7 4 2 2 4 2" xfId="564"/>
    <cellStyle name="20% - 강조색2 7 4 2 2 5" xfId="565"/>
    <cellStyle name="20% - 강조색2 7 4 2 3" xfId="566"/>
    <cellStyle name="20% - 강조색2 7 4 2 4" xfId="567"/>
    <cellStyle name="20% - 강조색2 7 4 2 5" xfId="568"/>
    <cellStyle name="20% - 강조색2 7 4 2 6" xfId="569"/>
    <cellStyle name="20% - 강조색2 7 4 2 7" xfId="570"/>
    <cellStyle name="20% - 강조색2 7 4 2 7 2" xfId="571"/>
    <cellStyle name="20% - 강조색2 7 4 2 8" xfId="572"/>
    <cellStyle name="20% - 강조색2 7 4 3" xfId="573"/>
    <cellStyle name="20% - 강조색2 7 4 3 2" xfId="574"/>
    <cellStyle name="20% - 강조색2 7 4 3 2 2" xfId="575"/>
    <cellStyle name="20% - 강조색2 7 4 3 2 3" xfId="576"/>
    <cellStyle name="20% - 강조색2 7 4 3 2 3 2" xfId="577"/>
    <cellStyle name="20% - 강조색2 7 4 3 2 4" xfId="578"/>
    <cellStyle name="20% - 강조색2 7 4 3 3" xfId="579"/>
    <cellStyle name="20% - 강조색2 7 4 3 4" xfId="580"/>
    <cellStyle name="20% - 강조색2 7 4 3 5" xfId="581"/>
    <cellStyle name="20% - 강조색2 7 4 3 5 2" xfId="582"/>
    <cellStyle name="20% - 강조색2 7 4 3 6" xfId="583"/>
    <cellStyle name="20% - 강조색2 7 4 4" xfId="584"/>
    <cellStyle name="20% - 강조색2 7 4 4 2" xfId="585"/>
    <cellStyle name="20% - 강조색2 7 4 4 3" xfId="586"/>
    <cellStyle name="20% - 강조색2 7 4 4 4" xfId="587"/>
    <cellStyle name="20% - 강조색2 7 4 4 4 2" xfId="588"/>
    <cellStyle name="20% - 강조색2 7 4 4 5" xfId="589"/>
    <cellStyle name="20% - 강조색2 7 4 5" xfId="590"/>
    <cellStyle name="20% - 강조색2 7 4 6" xfId="591"/>
    <cellStyle name="20% - 강조색2 7 4 7" xfId="592"/>
    <cellStyle name="20% - 강조색2 7 4 8" xfId="593"/>
    <cellStyle name="20% - 강조색2 7 4 9" xfId="594"/>
    <cellStyle name="20% - 강조색2 7 4 9 2" xfId="595"/>
    <cellStyle name="20% - 강조색2 7 5" xfId="596"/>
    <cellStyle name="20% - 강조색2 7 5 2" xfId="597"/>
    <cellStyle name="20% - 강조색2 7 5 2 2" xfId="598"/>
    <cellStyle name="20% - 강조색2 7 5 2 3" xfId="599"/>
    <cellStyle name="20% - 강조색2 7 5 2 4" xfId="600"/>
    <cellStyle name="20% - 강조색2 7 5 2 4 2" xfId="601"/>
    <cellStyle name="20% - 강조색2 7 5 2 5" xfId="602"/>
    <cellStyle name="20% - 강조색2 7 5 3" xfId="603"/>
    <cellStyle name="20% - 강조색2 7 5 4" xfId="604"/>
    <cellStyle name="20% - 강조색2 7 5 5" xfId="605"/>
    <cellStyle name="20% - 강조색2 7 5 6" xfId="606"/>
    <cellStyle name="20% - 강조색2 7 5 7" xfId="607"/>
    <cellStyle name="20% - 강조색2 7 5 7 2" xfId="608"/>
    <cellStyle name="20% - 강조색2 7 5 8" xfId="609"/>
    <cellStyle name="20% - 강조색2 7 6" xfId="610"/>
    <cellStyle name="20% - 강조색2 7 6 2" xfId="611"/>
    <cellStyle name="20% - 강조색2 7 6 2 2" xfId="612"/>
    <cellStyle name="20% - 강조색2 7 6 2 3" xfId="613"/>
    <cellStyle name="20% - 강조색2 7 6 2 3 2" xfId="614"/>
    <cellStyle name="20% - 강조색2 7 6 2 4" xfId="615"/>
    <cellStyle name="20% - 강조색2 7 6 3" xfId="616"/>
    <cellStyle name="20% - 강조색2 7 6 4" xfId="617"/>
    <cellStyle name="20% - 강조색2 7 6 5" xfId="618"/>
    <cellStyle name="20% - 강조색2 7 6 5 2" xfId="619"/>
    <cellStyle name="20% - 강조색2 7 6 6" xfId="620"/>
    <cellStyle name="20% - 강조색2 7 7" xfId="621"/>
    <cellStyle name="20% - 강조색2 7 7 2" xfId="622"/>
    <cellStyle name="20% - 강조색2 7 7 3" xfId="623"/>
    <cellStyle name="20% - 강조색2 7 7 4" xfId="624"/>
    <cellStyle name="20% - 강조색2 7 7 4 2" xfId="625"/>
    <cellStyle name="20% - 강조색2 7 7 5" xfId="626"/>
    <cellStyle name="20% - 강조색2 7 8" xfId="627"/>
    <cellStyle name="20% - 강조색2 7 9" xfId="628"/>
    <cellStyle name="20% - 강조색2 8" xfId="629"/>
    <cellStyle name="20% - 강조색2 9" xfId="630"/>
    <cellStyle name="20% - 강조색2 9 10" xfId="631"/>
    <cellStyle name="20% - 강조색2 9 10 2" xfId="632"/>
    <cellStyle name="20% - 강조색2 9 11" xfId="633"/>
    <cellStyle name="20% - 강조색2 9 11 2" xfId="634"/>
    <cellStyle name="20% - 강조색2 9 12" xfId="635"/>
    <cellStyle name="20% - 강조색2 9 2" xfId="636"/>
    <cellStyle name="20% - 강조색2 9 2 10" xfId="637"/>
    <cellStyle name="20% - 강조색2 9 2 2" xfId="638"/>
    <cellStyle name="20% - 강조색2 9 2 2 2" xfId="639"/>
    <cellStyle name="20% - 강조색2 9 2 2 2 2" xfId="640"/>
    <cellStyle name="20% - 강조색2 9 2 2 2 3" xfId="641"/>
    <cellStyle name="20% - 강조색2 9 2 2 2 4" xfId="642"/>
    <cellStyle name="20% - 강조색2 9 2 2 2 4 2" xfId="643"/>
    <cellStyle name="20% - 강조색2 9 2 2 2 5" xfId="644"/>
    <cellStyle name="20% - 강조색2 9 2 2 3" xfId="645"/>
    <cellStyle name="20% - 강조색2 9 2 2 4" xfId="646"/>
    <cellStyle name="20% - 강조색2 9 2 2 5" xfId="647"/>
    <cellStyle name="20% - 강조색2 9 2 2 6" xfId="648"/>
    <cellStyle name="20% - 강조색2 9 2 2 7" xfId="649"/>
    <cellStyle name="20% - 강조색2 9 2 2 7 2" xfId="650"/>
    <cellStyle name="20% - 강조색2 9 2 2 8" xfId="651"/>
    <cellStyle name="20% - 강조색2 9 2 3" xfId="652"/>
    <cellStyle name="20% - 강조색2 9 2 3 2" xfId="653"/>
    <cellStyle name="20% - 강조색2 9 2 3 2 2" xfId="654"/>
    <cellStyle name="20% - 강조색2 9 2 3 2 3" xfId="655"/>
    <cellStyle name="20% - 강조색2 9 2 3 2 3 2" xfId="656"/>
    <cellStyle name="20% - 강조색2 9 2 3 2 4" xfId="657"/>
    <cellStyle name="20% - 강조색2 9 2 3 3" xfId="658"/>
    <cellStyle name="20% - 강조색2 9 2 3 4" xfId="659"/>
    <cellStyle name="20% - 강조색2 9 2 3 5" xfId="660"/>
    <cellStyle name="20% - 강조색2 9 2 3 5 2" xfId="661"/>
    <cellStyle name="20% - 강조색2 9 2 3 6" xfId="662"/>
    <cellStyle name="20% - 강조색2 9 2 4" xfId="663"/>
    <cellStyle name="20% - 강조색2 9 2 4 2" xfId="664"/>
    <cellStyle name="20% - 강조색2 9 2 4 3" xfId="665"/>
    <cellStyle name="20% - 강조색2 9 2 4 4" xfId="666"/>
    <cellStyle name="20% - 강조색2 9 2 4 4 2" xfId="667"/>
    <cellStyle name="20% - 강조색2 9 2 4 5" xfId="668"/>
    <cellStyle name="20% - 강조색2 9 2 5" xfId="669"/>
    <cellStyle name="20% - 강조색2 9 2 6" xfId="670"/>
    <cellStyle name="20% - 강조색2 9 2 7" xfId="671"/>
    <cellStyle name="20% - 강조색2 9 2 8" xfId="672"/>
    <cellStyle name="20% - 강조색2 9 2 9" xfId="673"/>
    <cellStyle name="20% - 강조색2 9 2 9 2" xfId="674"/>
    <cellStyle name="20% - 강조색2 9 3" xfId="675"/>
    <cellStyle name="20% - 강조색2 9 3 2" xfId="676"/>
    <cellStyle name="20% - 강조색2 9 3 2 2" xfId="677"/>
    <cellStyle name="20% - 강조색2 9 3 2 3" xfId="678"/>
    <cellStyle name="20% - 강조색2 9 3 2 4" xfId="679"/>
    <cellStyle name="20% - 강조색2 9 3 2 4 2" xfId="680"/>
    <cellStyle name="20% - 강조색2 9 3 2 5" xfId="681"/>
    <cellStyle name="20% - 강조색2 9 3 3" xfId="682"/>
    <cellStyle name="20% - 강조색2 9 3 4" xfId="683"/>
    <cellStyle name="20% - 강조색2 9 3 5" xfId="684"/>
    <cellStyle name="20% - 강조색2 9 3 6" xfId="685"/>
    <cellStyle name="20% - 강조색2 9 3 7" xfId="686"/>
    <cellStyle name="20% - 강조색2 9 3 7 2" xfId="687"/>
    <cellStyle name="20% - 강조색2 9 3 8" xfId="688"/>
    <cellStyle name="20% - 강조색2 9 4" xfId="689"/>
    <cellStyle name="20% - 강조색2 9 4 2" xfId="690"/>
    <cellStyle name="20% - 강조색2 9 4 2 2" xfId="691"/>
    <cellStyle name="20% - 강조색2 9 4 2 3" xfId="692"/>
    <cellStyle name="20% - 강조색2 9 4 2 3 2" xfId="693"/>
    <cellStyle name="20% - 강조색2 9 4 2 4" xfId="694"/>
    <cellStyle name="20% - 강조색2 9 4 3" xfId="695"/>
    <cellStyle name="20% - 강조색2 9 4 4" xfId="696"/>
    <cellStyle name="20% - 강조색2 9 4 5" xfId="697"/>
    <cellStyle name="20% - 강조색2 9 4 5 2" xfId="698"/>
    <cellStyle name="20% - 강조색2 9 4 6" xfId="699"/>
    <cellStyle name="20% - 강조색2 9 5" xfId="700"/>
    <cellStyle name="20% - 강조색2 9 5 2" xfId="701"/>
    <cellStyle name="20% - 강조색2 9 5 3" xfId="702"/>
    <cellStyle name="20% - 강조색2 9 5 4" xfId="703"/>
    <cellStyle name="20% - 강조색2 9 5 4 2" xfId="704"/>
    <cellStyle name="20% - 강조색2 9 5 5" xfId="705"/>
    <cellStyle name="20% - 강조색2 9 6" xfId="706"/>
    <cellStyle name="20% - 강조색2 9 7" xfId="707"/>
    <cellStyle name="20% - 강조색2 9 8" xfId="708"/>
    <cellStyle name="20% - 강조색2 9 9" xfId="709"/>
    <cellStyle name="20% - 강조색3 10" xfId="710"/>
    <cellStyle name="20% - 강조색3 10 10" xfId="711"/>
    <cellStyle name="20% - 강조색3 10 10 2" xfId="712"/>
    <cellStyle name="20% - 강조색3 10 11" xfId="713"/>
    <cellStyle name="20% - 강조색3 10 11 2" xfId="714"/>
    <cellStyle name="20% - 강조색3 10 12" xfId="715"/>
    <cellStyle name="20% - 강조색3 10 2" xfId="716"/>
    <cellStyle name="20% - 강조색3 10 2 10" xfId="717"/>
    <cellStyle name="20% - 강조색3 10 2 10 2" xfId="718"/>
    <cellStyle name="20% - 강조색3 10 2 11" xfId="719"/>
    <cellStyle name="20% - 강조색3 10 2 2" xfId="720"/>
    <cellStyle name="20% - 강조색3 10 2 2 2" xfId="721"/>
    <cellStyle name="20% - 강조색3 10 2 2 2 2" xfId="722"/>
    <cellStyle name="20% - 강조색3 10 2 2 2 3" xfId="723"/>
    <cellStyle name="20% - 강조색3 10 2 2 2 4" xfId="724"/>
    <cellStyle name="20% - 강조색3 10 2 2 2 4 2" xfId="725"/>
    <cellStyle name="20% - 강조색3 10 2 2 2 5" xfId="726"/>
    <cellStyle name="20% - 강조색3 10 2 2 3" xfId="727"/>
    <cellStyle name="20% - 강조색3 10 2 2 4" xfId="728"/>
    <cellStyle name="20% - 강조색3 10 2 2 5" xfId="729"/>
    <cellStyle name="20% - 강조색3 10 2 2 6" xfId="730"/>
    <cellStyle name="20% - 강조색3 10 2 2 7" xfId="731"/>
    <cellStyle name="20% - 강조색3 10 2 2 7 2" xfId="732"/>
    <cellStyle name="20% - 강조색3 10 2 2 8" xfId="733"/>
    <cellStyle name="20% - 강조색3 10 2 2 8 2" xfId="734"/>
    <cellStyle name="20% - 강조색3 10 2 2 9" xfId="735"/>
    <cellStyle name="20% - 강조색3 10 2 3" xfId="736"/>
    <cellStyle name="20% - 강조색3 10 2 3 2" xfId="737"/>
    <cellStyle name="20% - 강조색3 10 2 3 2 2" xfId="738"/>
    <cellStyle name="20% - 강조색3 10 2 3 2 3" xfId="739"/>
    <cellStyle name="20% - 강조색3 10 2 3 2 3 2" xfId="740"/>
    <cellStyle name="20% - 강조색3 10 2 3 2 4" xfId="741"/>
    <cellStyle name="20% - 강조색3 10 2 3 3" xfId="742"/>
    <cellStyle name="20% - 강조색3 10 2 3 4" xfId="743"/>
    <cellStyle name="20% - 강조색3 10 2 3 5" xfId="744"/>
    <cellStyle name="20% - 강조색3 10 2 3 5 2" xfId="745"/>
    <cellStyle name="20% - 강조색3 10 2 3 6" xfId="746"/>
    <cellStyle name="20% - 강조색3 10 2 4" xfId="747"/>
    <cellStyle name="20% - 강조색3 10 2 4 2" xfId="748"/>
    <cellStyle name="20% - 강조색3 10 2 4 3" xfId="749"/>
    <cellStyle name="20% - 강조색3 10 2 4 4" xfId="750"/>
    <cellStyle name="20% - 강조색3 10 2 4 4 2" xfId="751"/>
    <cellStyle name="20% - 강조색3 10 2 4 5" xfId="752"/>
    <cellStyle name="20% - 강조색3 10 2 5" xfId="753"/>
    <cellStyle name="20% - 강조색3 10 2 6" xfId="754"/>
    <cellStyle name="20% - 강조색3 10 2 7" xfId="755"/>
    <cellStyle name="20% - 강조색3 10 2 8" xfId="756"/>
    <cellStyle name="20% - 강조색3 10 2 9" xfId="757"/>
    <cellStyle name="20% - 강조색3 10 2 9 2" xfId="758"/>
    <cellStyle name="20% - 강조색3 10 3" xfId="759"/>
    <cellStyle name="20% - 강조색3 10 3 2" xfId="760"/>
    <cellStyle name="20% - 강조색3 10 3 2 2" xfId="761"/>
    <cellStyle name="20% - 강조색3 10 3 2 3" xfId="762"/>
    <cellStyle name="20% - 강조색3 10 3 2 4" xfId="763"/>
    <cellStyle name="20% - 강조색3 10 3 2 4 2" xfId="764"/>
    <cellStyle name="20% - 강조색3 10 3 2 5" xfId="765"/>
    <cellStyle name="20% - 강조색3 10 3 3" xfId="766"/>
    <cellStyle name="20% - 강조색3 10 3 4" xfId="767"/>
    <cellStyle name="20% - 강조색3 10 3 5" xfId="768"/>
    <cellStyle name="20% - 강조색3 10 3 6" xfId="769"/>
    <cellStyle name="20% - 강조색3 10 3 7" xfId="770"/>
    <cellStyle name="20% - 강조색3 10 3 7 2" xfId="771"/>
    <cellStyle name="20% - 강조색3 10 3 8" xfId="772"/>
    <cellStyle name="20% - 강조색3 10 3 8 2" xfId="773"/>
    <cellStyle name="20% - 강조색3 10 3 9" xfId="774"/>
    <cellStyle name="20% - 강조색3 10 4" xfId="775"/>
    <cellStyle name="20% - 강조색3 10 4 2" xfId="776"/>
    <cellStyle name="20% - 강조색3 10 4 2 2" xfId="777"/>
    <cellStyle name="20% - 강조색3 10 4 2 3" xfId="778"/>
    <cellStyle name="20% - 강조색3 10 4 2 3 2" xfId="779"/>
    <cellStyle name="20% - 강조색3 10 4 2 4" xfId="780"/>
    <cellStyle name="20% - 강조색3 10 4 3" xfId="781"/>
    <cellStyle name="20% - 강조색3 10 4 4" xfId="782"/>
    <cellStyle name="20% - 강조색3 10 4 5" xfId="783"/>
    <cellStyle name="20% - 강조색3 10 4 5 2" xfId="784"/>
    <cellStyle name="20% - 강조색3 10 4 6" xfId="785"/>
    <cellStyle name="20% - 강조색3 10 5" xfId="786"/>
    <cellStyle name="20% - 강조색3 10 5 2" xfId="787"/>
    <cellStyle name="20% - 강조색3 10 5 3" xfId="788"/>
    <cellStyle name="20% - 강조색3 10 5 4" xfId="789"/>
    <cellStyle name="20% - 강조색3 10 5 4 2" xfId="790"/>
    <cellStyle name="20% - 강조색3 10 5 5" xfId="791"/>
    <cellStyle name="20% - 강조색3 10 6" xfId="792"/>
    <cellStyle name="20% - 강조색3 10 7" xfId="793"/>
    <cellStyle name="20% - 강조색3 10 8" xfId="794"/>
    <cellStyle name="20% - 강조색3 10 9" xfId="795"/>
    <cellStyle name="20% - 강조색3 11" xfId="796"/>
    <cellStyle name="20% - 강조색3 11 10" xfId="797"/>
    <cellStyle name="20% - 강조색3 11 10 2" xfId="798"/>
    <cellStyle name="20% - 강조색3 11 11" xfId="799"/>
    <cellStyle name="20% - 강조색3 11 2" xfId="800"/>
    <cellStyle name="20% - 강조색3 11 2 2" xfId="801"/>
    <cellStyle name="20% - 강조색3 11 2 2 2" xfId="802"/>
    <cellStyle name="20% - 강조색3 11 2 2 3" xfId="803"/>
    <cellStyle name="20% - 강조색3 11 2 2 4" xfId="804"/>
    <cellStyle name="20% - 강조색3 11 2 2 4 2" xfId="805"/>
    <cellStyle name="20% - 강조색3 11 2 2 5" xfId="806"/>
    <cellStyle name="20% - 강조색3 11 2 3" xfId="807"/>
    <cellStyle name="20% - 강조색3 11 2 4" xfId="808"/>
    <cellStyle name="20% - 강조색3 11 2 5" xfId="809"/>
    <cellStyle name="20% - 강조색3 11 2 6" xfId="810"/>
    <cellStyle name="20% - 강조색3 11 2 7" xfId="811"/>
    <cellStyle name="20% - 강조색3 11 2 7 2" xfId="812"/>
    <cellStyle name="20% - 강조색3 11 2 8" xfId="813"/>
    <cellStyle name="20% - 강조색3 11 2 8 2" xfId="814"/>
    <cellStyle name="20% - 강조색3 11 2 9" xfId="815"/>
    <cellStyle name="20% - 강조색3 11 3" xfId="816"/>
    <cellStyle name="20% - 강조색3 11 3 2" xfId="817"/>
    <cellStyle name="20% - 강조색3 11 3 2 2" xfId="818"/>
    <cellStyle name="20% - 강조색3 11 3 2 3" xfId="819"/>
    <cellStyle name="20% - 강조색3 11 3 2 3 2" xfId="820"/>
    <cellStyle name="20% - 강조색3 11 3 2 4" xfId="821"/>
    <cellStyle name="20% - 강조색3 11 3 3" xfId="822"/>
    <cellStyle name="20% - 강조색3 11 3 4" xfId="823"/>
    <cellStyle name="20% - 강조색3 11 3 5" xfId="824"/>
    <cellStyle name="20% - 강조색3 11 3 5 2" xfId="825"/>
    <cellStyle name="20% - 강조색3 11 3 6" xfId="826"/>
    <cellStyle name="20% - 강조색3 11 4" xfId="827"/>
    <cellStyle name="20% - 강조색3 11 4 2" xfId="828"/>
    <cellStyle name="20% - 강조색3 11 4 3" xfId="829"/>
    <cellStyle name="20% - 강조색3 11 4 4" xfId="830"/>
    <cellStyle name="20% - 강조색3 11 4 4 2" xfId="831"/>
    <cellStyle name="20% - 강조색3 11 4 5" xfId="832"/>
    <cellStyle name="20% - 강조색3 11 5" xfId="833"/>
    <cellStyle name="20% - 강조색3 11 6" xfId="834"/>
    <cellStyle name="20% - 강조색3 11 7" xfId="835"/>
    <cellStyle name="20% - 강조색3 11 8" xfId="836"/>
    <cellStyle name="20% - 강조색3 11 9" xfId="837"/>
    <cellStyle name="20% - 강조색3 11 9 2" xfId="838"/>
    <cellStyle name="20% - 강조색3 12" xfId="839"/>
    <cellStyle name="20% - 강조색3 12 2" xfId="840"/>
    <cellStyle name="20% - 강조색3 12 2 2" xfId="841"/>
    <cellStyle name="20% - 강조색3 12 2 3" xfId="842"/>
    <cellStyle name="20% - 강조색3 12 2 4" xfId="843"/>
    <cellStyle name="20% - 강조색3 12 2 4 2" xfId="844"/>
    <cellStyle name="20% - 강조색3 12 2 5" xfId="845"/>
    <cellStyle name="20% - 강조색3 12 3" xfId="846"/>
    <cellStyle name="20% - 강조색3 12 4" xfId="847"/>
    <cellStyle name="20% - 강조색3 12 5" xfId="848"/>
    <cellStyle name="20% - 강조색3 12 6" xfId="849"/>
    <cellStyle name="20% - 강조색3 12 7" xfId="850"/>
    <cellStyle name="20% - 강조색3 12 7 2" xfId="851"/>
    <cellStyle name="20% - 강조색3 12 8" xfId="852"/>
    <cellStyle name="20% - 강조색3 12 8 2" xfId="853"/>
    <cellStyle name="20% - 강조색3 12 9" xfId="854"/>
    <cellStyle name="20% - 강조색3 13" xfId="855"/>
    <cellStyle name="20% - 강조색3 13 2" xfId="856"/>
    <cellStyle name="20% - 강조색3 13 2 2" xfId="857"/>
    <cellStyle name="20% - 강조색3 13 2 3" xfId="858"/>
    <cellStyle name="20% - 강조색3 13 2 4" xfId="859"/>
    <cellStyle name="20% - 강조색3 13 2 4 2" xfId="860"/>
    <cellStyle name="20% - 강조색3 13 2 5" xfId="861"/>
    <cellStyle name="20% - 강조색3 13 3" xfId="862"/>
    <cellStyle name="20% - 강조색3 13 4" xfId="863"/>
    <cellStyle name="20% - 강조색3 13 5" xfId="864"/>
    <cellStyle name="20% - 강조색3 13 6" xfId="865"/>
    <cellStyle name="20% - 강조색3 13 7" xfId="866"/>
    <cellStyle name="20% - 강조색3 13 7 2" xfId="867"/>
    <cellStyle name="20% - 강조색3 13 8" xfId="868"/>
    <cellStyle name="20% - 강조색3 13 8 2" xfId="869"/>
    <cellStyle name="20% - 강조색3 13 9" xfId="870"/>
    <cellStyle name="20% - 강조색3 14" xfId="871"/>
    <cellStyle name="20% - 강조색3 14 2" xfId="872"/>
    <cellStyle name="20% - 강조색3 14 2 2" xfId="873"/>
    <cellStyle name="20% - 강조색3 14 2 3" xfId="874"/>
    <cellStyle name="20% - 강조색3 14 2 3 2" xfId="875"/>
    <cellStyle name="20% - 강조색3 14 2 4" xfId="876"/>
    <cellStyle name="20% - 강조색3 14 3" xfId="877"/>
    <cellStyle name="20% - 강조색3 14 4" xfId="878"/>
    <cellStyle name="20% - 강조색3 14 5" xfId="879"/>
    <cellStyle name="20% - 강조색3 14 5 2" xfId="880"/>
    <cellStyle name="20% - 강조색3 14 6" xfId="881"/>
    <cellStyle name="20% - 강조색3 15" xfId="882"/>
    <cellStyle name="20% - 강조색3 15 2" xfId="883"/>
    <cellStyle name="20% - 강조색3 15 3" xfId="884"/>
    <cellStyle name="20% - 강조색3 15 4" xfId="885"/>
    <cellStyle name="20% - 강조색3 15 4 2" xfId="886"/>
    <cellStyle name="20% - 강조색3 15 5" xfId="887"/>
    <cellStyle name="20% - 강조색3 16" xfId="888"/>
    <cellStyle name="20% - 강조색3 17" xfId="889"/>
    <cellStyle name="20% - 강조색3 18" xfId="890"/>
    <cellStyle name="20% - 강조색3 18 2" xfId="891"/>
    <cellStyle name="20% - 강조색3 19" xfId="892"/>
    <cellStyle name="20% - 강조색3 2" xfId="893"/>
    <cellStyle name="20% - 강조색3 2 2" xfId="894"/>
    <cellStyle name="20% - 강조색3 2 3" xfId="895"/>
    <cellStyle name="20% - 강조색3 3" xfId="896"/>
    <cellStyle name="20% - 강조색3 4" xfId="897"/>
    <cellStyle name="20% - 강조색3 5" xfId="898"/>
    <cellStyle name="20% - 강조색3 6" xfId="899"/>
    <cellStyle name="20% - 강조색3 7" xfId="900"/>
    <cellStyle name="20% - 강조색3 7 10" xfId="901"/>
    <cellStyle name="20% - 강조색3 7 11" xfId="902"/>
    <cellStyle name="20% - 강조색3 7 11 2" xfId="903"/>
    <cellStyle name="20% - 강조색3 7 12" xfId="904"/>
    <cellStyle name="20% - 강조색3 7 12 2" xfId="905"/>
    <cellStyle name="20% - 강조색3 7 13" xfId="906"/>
    <cellStyle name="20% - 강조색3 7 2" xfId="907"/>
    <cellStyle name="20% - 강조색3 7 3" xfId="908"/>
    <cellStyle name="20% - 강조색3 7 4" xfId="909"/>
    <cellStyle name="20% - 강조색3 7 4 10" xfId="910"/>
    <cellStyle name="20% - 강조색3 7 4 2" xfId="911"/>
    <cellStyle name="20% - 강조색3 7 4 2 2" xfId="912"/>
    <cellStyle name="20% - 강조색3 7 4 2 2 2" xfId="913"/>
    <cellStyle name="20% - 강조색3 7 4 2 2 3" xfId="914"/>
    <cellStyle name="20% - 강조색3 7 4 2 2 4" xfId="915"/>
    <cellStyle name="20% - 강조색3 7 4 2 2 4 2" xfId="916"/>
    <cellStyle name="20% - 강조색3 7 4 2 2 5" xfId="917"/>
    <cellStyle name="20% - 강조색3 7 4 2 3" xfId="918"/>
    <cellStyle name="20% - 강조색3 7 4 2 4" xfId="919"/>
    <cellStyle name="20% - 강조색3 7 4 2 5" xfId="920"/>
    <cellStyle name="20% - 강조색3 7 4 2 6" xfId="921"/>
    <cellStyle name="20% - 강조색3 7 4 2 7" xfId="922"/>
    <cellStyle name="20% - 강조색3 7 4 2 7 2" xfId="923"/>
    <cellStyle name="20% - 강조색3 7 4 2 8" xfId="924"/>
    <cellStyle name="20% - 강조색3 7 4 3" xfId="925"/>
    <cellStyle name="20% - 강조색3 7 4 3 2" xfId="926"/>
    <cellStyle name="20% - 강조색3 7 4 3 2 2" xfId="927"/>
    <cellStyle name="20% - 강조색3 7 4 3 2 3" xfId="928"/>
    <cellStyle name="20% - 강조색3 7 4 3 2 3 2" xfId="929"/>
    <cellStyle name="20% - 강조색3 7 4 3 2 4" xfId="930"/>
    <cellStyle name="20% - 강조색3 7 4 3 3" xfId="931"/>
    <cellStyle name="20% - 강조색3 7 4 3 4" xfId="932"/>
    <cellStyle name="20% - 강조색3 7 4 3 5" xfId="933"/>
    <cellStyle name="20% - 강조색3 7 4 3 5 2" xfId="934"/>
    <cellStyle name="20% - 강조색3 7 4 3 6" xfId="935"/>
    <cellStyle name="20% - 강조색3 7 4 4" xfId="936"/>
    <cellStyle name="20% - 강조색3 7 4 4 2" xfId="937"/>
    <cellStyle name="20% - 강조색3 7 4 4 3" xfId="938"/>
    <cellStyle name="20% - 강조색3 7 4 4 4" xfId="939"/>
    <cellStyle name="20% - 강조색3 7 4 4 4 2" xfId="940"/>
    <cellStyle name="20% - 강조색3 7 4 4 5" xfId="941"/>
    <cellStyle name="20% - 강조색3 7 4 5" xfId="942"/>
    <cellStyle name="20% - 강조색3 7 4 6" xfId="943"/>
    <cellStyle name="20% - 강조색3 7 4 7" xfId="944"/>
    <cellStyle name="20% - 강조색3 7 4 8" xfId="945"/>
    <cellStyle name="20% - 강조색3 7 4 9" xfId="946"/>
    <cellStyle name="20% - 강조색3 7 4 9 2" xfId="947"/>
    <cellStyle name="20% - 강조색3 7 5" xfId="948"/>
    <cellStyle name="20% - 강조색3 7 5 2" xfId="949"/>
    <cellStyle name="20% - 강조색3 7 5 2 2" xfId="950"/>
    <cellStyle name="20% - 강조색3 7 5 2 3" xfId="951"/>
    <cellStyle name="20% - 강조색3 7 5 2 4" xfId="952"/>
    <cellStyle name="20% - 강조색3 7 5 2 4 2" xfId="953"/>
    <cellStyle name="20% - 강조색3 7 5 2 5" xfId="954"/>
    <cellStyle name="20% - 강조색3 7 5 3" xfId="955"/>
    <cellStyle name="20% - 강조색3 7 5 4" xfId="956"/>
    <cellStyle name="20% - 강조색3 7 5 5" xfId="957"/>
    <cellStyle name="20% - 강조색3 7 5 6" xfId="958"/>
    <cellStyle name="20% - 강조색3 7 5 7" xfId="959"/>
    <cellStyle name="20% - 강조색3 7 5 7 2" xfId="960"/>
    <cellStyle name="20% - 강조색3 7 5 8" xfId="961"/>
    <cellStyle name="20% - 강조색3 7 6" xfId="962"/>
    <cellStyle name="20% - 강조색3 7 6 2" xfId="963"/>
    <cellStyle name="20% - 강조색3 7 6 2 2" xfId="964"/>
    <cellStyle name="20% - 강조색3 7 6 2 3" xfId="965"/>
    <cellStyle name="20% - 강조색3 7 6 2 3 2" xfId="966"/>
    <cellStyle name="20% - 강조색3 7 6 2 4" xfId="967"/>
    <cellStyle name="20% - 강조색3 7 6 3" xfId="968"/>
    <cellStyle name="20% - 강조색3 7 6 4" xfId="969"/>
    <cellStyle name="20% - 강조색3 7 6 5" xfId="970"/>
    <cellStyle name="20% - 강조색3 7 6 5 2" xfId="971"/>
    <cellStyle name="20% - 강조색3 7 6 6" xfId="972"/>
    <cellStyle name="20% - 강조색3 7 7" xfId="973"/>
    <cellStyle name="20% - 강조색3 7 7 2" xfId="974"/>
    <cellStyle name="20% - 강조색3 7 7 3" xfId="975"/>
    <cellStyle name="20% - 강조색3 7 7 4" xfId="976"/>
    <cellStyle name="20% - 강조색3 7 7 4 2" xfId="977"/>
    <cellStyle name="20% - 강조색3 7 7 5" xfId="978"/>
    <cellStyle name="20% - 강조색3 7 8" xfId="979"/>
    <cellStyle name="20% - 강조색3 7 9" xfId="980"/>
    <cellStyle name="20% - 강조색3 8" xfId="981"/>
    <cellStyle name="20% - 강조색3 9" xfId="982"/>
    <cellStyle name="20% - 강조색3 9 10" xfId="983"/>
    <cellStyle name="20% - 강조색3 9 10 2" xfId="984"/>
    <cellStyle name="20% - 강조색3 9 11" xfId="985"/>
    <cellStyle name="20% - 강조색3 9 11 2" xfId="986"/>
    <cellStyle name="20% - 강조색3 9 12" xfId="987"/>
    <cellStyle name="20% - 강조색3 9 2" xfId="988"/>
    <cellStyle name="20% - 강조색3 9 2 10" xfId="989"/>
    <cellStyle name="20% - 강조색3 9 2 2" xfId="990"/>
    <cellStyle name="20% - 강조색3 9 2 2 2" xfId="991"/>
    <cellStyle name="20% - 강조색3 9 2 2 2 2" xfId="992"/>
    <cellStyle name="20% - 강조색3 9 2 2 2 3" xfId="993"/>
    <cellStyle name="20% - 강조색3 9 2 2 2 4" xfId="994"/>
    <cellStyle name="20% - 강조색3 9 2 2 2 4 2" xfId="995"/>
    <cellStyle name="20% - 강조색3 9 2 2 2 5" xfId="996"/>
    <cellStyle name="20% - 강조색3 9 2 2 3" xfId="997"/>
    <cellStyle name="20% - 강조색3 9 2 2 4" xfId="998"/>
    <cellStyle name="20% - 강조색3 9 2 2 5" xfId="999"/>
    <cellStyle name="20% - 강조색3 9 2 2 6" xfId="1000"/>
    <cellStyle name="20% - 강조색3 9 2 2 7" xfId="1001"/>
    <cellStyle name="20% - 강조색3 9 2 2 7 2" xfId="1002"/>
    <cellStyle name="20% - 강조색3 9 2 2 8" xfId="1003"/>
    <cellStyle name="20% - 강조색3 9 2 3" xfId="1004"/>
    <cellStyle name="20% - 강조색3 9 2 3 2" xfId="1005"/>
    <cellStyle name="20% - 강조색3 9 2 3 2 2" xfId="1006"/>
    <cellStyle name="20% - 강조색3 9 2 3 2 3" xfId="1007"/>
    <cellStyle name="20% - 강조색3 9 2 3 2 3 2" xfId="1008"/>
    <cellStyle name="20% - 강조색3 9 2 3 2 4" xfId="1009"/>
    <cellStyle name="20% - 강조색3 9 2 3 3" xfId="1010"/>
    <cellStyle name="20% - 강조색3 9 2 3 4" xfId="1011"/>
    <cellStyle name="20% - 강조색3 9 2 3 5" xfId="1012"/>
    <cellStyle name="20% - 강조색3 9 2 3 5 2" xfId="1013"/>
    <cellStyle name="20% - 강조색3 9 2 3 6" xfId="1014"/>
    <cellStyle name="20% - 강조색3 9 2 4" xfId="1015"/>
    <cellStyle name="20% - 강조색3 9 2 4 2" xfId="1016"/>
    <cellStyle name="20% - 강조색3 9 2 4 3" xfId="1017"/>
    <cellStyle name="20% - 강조색3 9 2 4 4" xfId="1018"/>
    <cellStyle name="20% - 강조색3 9 2 4 4 2" xfId="1019"/>
    <cellStyle name="20% - 강조색3 9 2 4 5" xfId="1020"/>
    <cellStyle name="20% - 강조색3 9 2 5" xfId="1021"/>
    <cellStyle name="20% - 강조색3 9 2 6" xfId="1022"/>
    <cellStyle name="20% - 강조색3 9 2 7" xfId="1023"/>
    <cellStyle name="20% - 강조색3 9 2 8" xfId="1024"/>
    <cellStyle name="20% - 강조색3 9 2 9" xfId="1025"/>
    <cellStyle name="20% - 강조색3 9 2 9 2" xfId="1026"/>
    <cellStyle name="20% - 강조색3 9 3" xfId="1027"/>
    <cellStyle name="20% - 강조색3 9 3 2" xfId="1028"/>
    <cellStyle name="20% - 강조색3 9 3 2 2" xfId="1029"/>
    <cellStyle name="20% - 강조색3 9 3 2 3" xfId="1030"/>
    <cellStyle name="20% - 강조색3 9 3 2 4" xfId="1031"/>
    <cellStyle name="20% - 강조색3 9 3 2 4 2" xfId="1032"/>
    <cellStyle name="20% - 강조색3 9 3 2 5" xfId="1033"/>
    <cellStyle name="20% - 강조색3 9 3 3" xfId="1034"/>
    <cellStyle name="20% - 강조색3 9 3 4" xfId="1035"/>
    <cellStyle name="20% - 강조색3 9 3 5" xfId="1036"/>
    <cellStyle name="20% - 강조색3 9 3 6" xfId="1037"/>
    <cellStyle name="20% - 강조색3 9 3 7" xfId="1038"/>
    <cellStyle name="20% - 강조색3 9 3 7 2" xfId="1039"/>
    <cellStyle name="20% - 강조색3 9 3 8" xfId="1040"/>
    <cellStyle name="20% - 강조색3 9 4" xfId="1041"/>
    <cellStyle name="20% - 강조색3 9 4 2" xfId="1042"/>
    <cellStyle name="20% - 강조색3 9 4 2 2" xfId="1043"/>
    <cellStyle name="20% - 강조색3 9 4 2 3" xfId="1044"/>
    <cellStyle name="20% - 강조색3 9 4 2 3 2" xfId="1045"/>
    <cellStyle name="20% - 강조색3 9 4 2 4" xfId="1046"/>
    <cellStyle name="20% - 강조색3 9 4 3" xfId="1047"/>
    <cellStyle name="20% - 강조색3 9 4 4" xfId="1048"/>
    <cellStyle name="20% - 강조색3 9 4 5" xfId="1049"/>
    <cellStyle name="20% - 강조색3 9 4 5 2" xfId="1050"/>
    <cellStyle name="20% - 강조색3 9 4 6" xfId="1051"/>
    <cellStyle name="20% - 강조색3 9 5" xfId="1052"/>
    <cellStyle name="20% - 강조색3 9 5 2" xfId="1053"/>
    <cellStyle name="20% - 강조색3 9 5 3" xfId="1054"/>
    <cellStyle name="20% - 강조색3 9 5 4" xfId="1055"/>
    <cellStyle name="20% - 강조색3 9 5 4 2" xfId="1056"/>
    <cellStyle name="20% - 강조색3 9 5 5" xfId="1057"/>
    <cellStyle name="20% - 강조색3 9 6" xfId="1058"/>
    <cellStyle name="20% - 강조색3 9 7" xfId="1059"/>
    <cellStyle name="20% - 강조색3 9 8" xfId="1060"/>
    <cellStyle name="20% - 강조색3 9 9" xfId="1061"/>
    <cellStyle name="20% - 강조색4 10" xfId="1062"/>
    <cellStyle name="20% - 강조색4 10 10" xfId="1063"/>
    <cellStyle name="20% - 강조색4 10 10 2" xfId="1064"/>
    <cellStyle name="20% - 강조색4 10 11" xfId="1065"/>
    <cellStyle name="20% - 강조색4 10 11 2" xfId="1066"/>
    <cellStyle name="20% - 강조색4 10 12" xfId="1067"/>
    <cellStyle name="20% - 강조색4 10 2" xfId="1068"/>
    <cellStyle name="20% - 강조색4 10 2 10" xfId="1069"/>
    <cellStyle name="20% - 강조색4 10 2 10 2" xfId="1070"/>
    <cellStyle name="20% - 강조색4 10 2 11" xfId="1071"/>
    <cellStyle name="20% - 강조색4 10 2 2" xfId="1072"/>
    <cellStyle name="20% - 강조색4 10 2 2 2" xfId="1073"/>
    <cellStyle name="20% - 강조색4 10 2 2 2 2" xfId="1074"/>
    <cellStyle name="20% - 강조색4 10 2 2 2 3" xfId="1075"/>
    <cellStyle name="20% - 강조색4 10 2 2 2 4" xfId="1076"/>
    <cellStyle name="20% - 강조색4 10 2 2 2 4 2" xfId="1077"/>
    <cellStyle name="20% - 강조색4 10 2 2 2 5" xfId="1078"/>
    <cellStyle name="20% - 강조색4 10 2 2 3" xfId="1079"/>
    <cellStyle name="20% - 강조색4 10 2 2 4" xfId="1080"/>
    <cellStyle name="20% - 강조색4 10 2 2 5" xfId="1081"/>
    <cellStyle name="20% - 강조색4 10 2 2 6" xfId="1082"/>
    <cellStyle name="20% - 강조색4 10 2 2 7" xfId="1083"/>
    <cellStyle name="20% - 강조색4 10 2 2 7 2" xfId="1084"/>
    <cellStyle name="20% - 강조색4 10 2 2 8" xfId="1085"/>
    <cellStyle name="20% - 강조색4 10 2 2 8 2" xfId="1086"/>
    <cellStyle name="20% - 강조색4 10 2 2 9" xfId="1087"/>
    <cellStyle name="20% - 강조색4 10 2 3" xfId="1088"/>
    <cellStyle name="20% - 강조색4 10 2 3 2" xfId="1089"/>
    <cellStyle name="20% - 강조색4 10 2 3 2 2" xfId="1090"/>
    <cellStyle name="20% - 강조색4 10 2 3 2 3" xfId="1091"/>
    <cellStyle name="20% - 강조색4 10 2 3 2 3 2" xfId="1092"/>
    <cellStyle name="20% - 강조색4 10 2 3 2 4" xfId="1093"/>
    <cellStyle name="20% - 강조색4 10 2 3 3" xfId="1094"/>
    <cellStyle name="20% - 강조색4 10 2 3 4" xfId="1095"/>
    <cellStyle name="20% - 강조색4 10 2 3 5" xfId="1096"/>
    <cellStyle name="20% - 강조색4 10 2 3 5 2" xfId="1097"/>
    <cellStyle name="20% - 강조색4 10 2 3 6" xfId="1098"/>
    <cellStyle name="20% - 강조색4 10 2 4" xfId="1099"/>
    <cellStyle name="20% - 강조색4 10 2 4 2" xfId="1100"/>
    <cellStyle name="20% - 강조색4 10 2 4 3" xfId="1101"/>
    <cellStyle name="20% - 강조색4 10 2 4 4" xfId="1102"/>
    <cellStyle name="20% - 강조색4 10 2 4 4 2" xfId="1103"/>
    <cellStyle name="20% - 강조색4 10 2 4 5" xfId="1104"/>
    <cellStyle name="20% - 강조색4 10 2 5" xfId="1105"/>
    <cellStyle name="20% - 강조색4 10 2 6" xfId="1106"/>
    <cellStyle name="20% - 강조색4 10 2 7" xfId="1107"/>
    <cellStyle name="20% - 강조색4 10 2 8" xfId="1108"/>
    <cellStyle name="20% - 강조색4 10 2 9" xfId="1109"/>
    <cellStyle name="20% - 강조색4 10 2 9 2" xfId="1110"/>
    <cellStyle name="20% - 강조색4 10 3" xfId="1111"/>
    <cellStyle name="20% - 강조색4 10 3 2" xfId="1112"/>
    <cellStyle name="20% - 강조색4 10 3 2 2" xfId="1113"/>
    <cellStyle name="20% - 강조색4 10 3 2 3" xfId="1114"/>
    <cellStyle name="20% - 강조색4 10 3 2 4" xfId="1115"/>
    <cellStyle name="20% - 강조색4 10 3 2 4 2" xfId="1116"/>
    <cellStyle name="20% - 강조색4 10 3 2 5" xfId="1117"/>
    <cellStyle name="20% - 강조색4 10 3 3" xfId="1118"/>
    <cellStyle name="20% - 강조색4 10 3 4" xfId="1119"/>
    <cellStyle name="20% - 강조색4 10 3 5" xfId="1120"/>
    <cellStyle name="20% - 강조색4 10 3 6" xfId="1121"/>
    <cellStyle name="20% - 강조색4 10 3 7" xfId="1122"/>
    <cellStyle name="20% - 강조색4 10 3 7 2" xfId="1123"/>
    <cellStyle name="20% - 강조색4 10 3 8" xfId="1124"/>
    <cellStyle name="20% - 강조색4 10 3 8 2" xfId="1125"/>
    <cellStyle name="20% - 강조색4 10 3 9" xfId="1126"/>
    <cellStyle name="20% - 강조색4 10 4" xfId="1127"/>
    <cellStyle name="20% - 강조색4 10 4 2" xfId="1128"/>
    <cellStyle name="20% - 강조색4 10 4 2 2" xfId="1129"/>
    <cellStyle name="20% - 강조색4 10 4 2 3" xfId="1130"/>
    <cellStyle name="20% - 강조색4 10 4 2 3 2" xfId="1131"/>
    <cellStyle name="20% - 강조색4 10 4 2 4" xfId="1132"/>
    <cellStyle name="20% - 강조색4 10 4 3" xfId="1133"/>
    <cellStyle name="20% - 강조색4 10 4 4" xfId="1134"/>
    <cellStyle name="20% - 강조색4 10 4 5" xfId="1135"/>
    <cellStyle name="20% - 강조색4 10 4 5 2" xfId="1136"/>
    <cellStyle name="20% - 강조색4 10 4 6" xfId="1137"/>
    <cellStyle name="20% - 강조색4 10 5" xfId="1138"/>
    <cellStyle name="20% - 강조색4 10 5 2" xfId="1139"/>
    <cellStyle name="20% - 강조색4 10 5 3" xfId="1140"/>
    <cellStyle name="20% - 강조색4 10 5 4" xfId="1141"/>
    <cellStyle name="20% - 강조색4 10 5 4 2" xfId="1142"/>
    <cellStyle name="20% - 강조색4 10 5 5" xfId="1143"/>
    <cellStyle name="20% - 강조색4 10 6" xfId="1144"/>
    <cellStyle name="20% - 강조색4 10 7" xfId="1145"/>
    <cellStyle name="20% - 강조색4 10 8" xfId="1146"/>
    <cellStyle name="20% - 강조색4 10 9" xfId="1147"/>
    <cellStyle name="20% - 강조색4 11" xfId="1148"/>
    <cellStyle name="20% - 강조색4 11 10" xfId="1149"/>
    <cellStyle name="20% - 강조색4 11 10 2" xfId="1150"/>
    <cellStyle name="20% - 강조색4 11 11" xfId="1151"/>
    <cellStyle name="20% - 강조색4 11 2" xfId="1152"/>
    <cellStyle name="20% - 강조색4 11 2 2" xfId="1153"/>
    <cellStyle name="20% - 강조색4 11 2 2 2" xfId="1154"/>
    <cellStyle name="20% - 강조색4 11 2 2 3" xfId="1155"/>
    <cellStyle name="20% - 강조색4 11 2 2 4" xfId="1156"/>
    <cellStyle name="20% - 강조색4 11 2 2 4 2" xfId="1157"/>
    <cellStyle name="20% - 강조색4 11 2 2 5" xfId="1158"/>
    <cellStyle name="20% - 강조색4 11 2 3" xfId="1159"/>
    <cellStyle name="20% - 강조색4 11 2 4" xfId="1160"/>
    <cellStyle name="20% - 강조색4 11 2 5" xfId="1161"/>
    <cellStyle name="20% - 강조색4 11 2 6" xfId="1162"/>
    <cellStyle name="20% - 강조색4 11 2 7" xfId="1163"/>
    <cellStyle name="20% - 강조색4 11 2 7 2" xfId="1164"/>
    <cellStyle name="20% - 강조색4 11 2 8" xfId="1165"/>
    <cellStyle name="20% - 강조색4 11 2 8 2" xfId="1166"/>
    <cellStyle name="20% - 강조색4 11 2 9" xfId="1167"/>
    <cellStyle name="20% - 강조색4 11 3" xfId="1168"/>
    <cellStyle name="20% - 강조색4 11 3 2" xfId="1169"/>
    <cellStyle name="20% - 강조색4 11 3 2 2" xfId="1170"/>
    <cellStyle name="20% - 강조색4 11 3 2 3" xfId="1171"/>
    <cellStyle name="20% - 강조색4 11 3 2 3 2" xfId="1172"/>
    <cellStyle name="20% - 강조색4 11 3 2 4" xfId="1173"/>
    <cellStyle name="20% - 강조색4 11 3 3" xfId="1174"/>
    <cellStyle name="20% - 강조색4 11 3 4" xfId="1175"/>
    <cellStyle name="20% - 강조색4 11 3 5" xfId="1176"/>
    <cellStyle name="20% - 강조색4 11 3 5 2" xfId="1177"/>
    <cellStyle name="20% - 강조색4 11 3 6" xfId="1178"/>
    <cellStyle name="20% - 강조색4 11 4" xfId="1179"/>
    <cellStyle name="20% - 강조색4 11 4 2" xfId="1180"/>
    <cellStyle name="20% - 강조색4 11 4 3" xfId="1181"/>
    <cellStyle name="20% - 강조색4 11 4 4" xfId="1182"/>
    <cellStyle name="20% - 강조색4 11 4 4 2" xfId="1183"/>
    <cellStyle name="20% - 강조색4 11 4 5" xfId="1184"/>
    <cellStyle name="20% - 강조색4 11 5" xfId="1185"/>
    <cellStyle name="20% - 강조색4 11 6" xfId="1186"/>
    <cellStyle name="20% - 강조색4 11 7" xfId="1187"/>
    <cellStyle name="20% - 강조색4 11 8" xfId="1188"/>
    <cellStyle name="20% - 강조색4 11 9" xfId="1189"/>
    <cellStyle name="20% - 강조색4 11 9 2" xfId="1190"/>
    <cellStyle name="20% - 강조색4 12" xfId="1191"/>
    <cellStyle name="20% - 강조색4 12 2" xfId="1192"/>
    <cellStyle name="20% - 강조색4 12 2 2" xfId="1193"/>
    <cellStyle name="20% - 강조색4 12 2 3" xfId="1194"/>
    <cellStyle name="20% - 강조색4 12 2 4" xfId="1195"/>
    <cellStyle name="20% - 강조색4 12 2 4 2" xfId="1196"/>
    <cellStyle name="20% - 강조색4 12 2 5" xfId="1197"/>
    <cellStyle name="20% - 강조색4 12 3" xfId="1198"/>
    <cellStyle name="20% - 강조색4 12 4" xfId="1199"/>
    <cellStyle name="20% - 강조색4 12 5" xfId="1200"/>
    <cellStyle name="20% - 강조색4 12 6" xfId="1201"/>
    <cellStyle name="20% - 강조색4 12 7" xfId="1202"/>
    <cellStyle name="20% - 강조색4 12 7 2" xfId="1203"/>
    <cellStyle name="20% - 강조색4 12 8" xfId="1204"/>
    <cellStyle name="20% - 강조색4 12 8 2" xfId="1205"/>
    <cellStyle name="20% - 강조색4 12 9" xfId="1206"/>
    <cellStyle name="20% - 강조색4 13" xfId="1207"/>
    <cellStyle name="20% - 강조색4 13 2" xfId="1208"/>
    <cellStyle name="20% - 강조색4 13 2 2" xfId="1209"/>
    <cellStyle name="20% - 강조색4 13 2 3" xfId="1210"/>
    <cellStyle name="20% - 강조색4 13 2 4" xfId="1211"/>
    <cellStyle name="20% - 강조색4 13 2 4 2" xfId="1212"/>
    <cellStyle name="20% - 강조색4 13 2 5" xfId="1213"/>
    <cellStyle name="20% - 강조색4 13 3" xfId="1214"/>
    <cellStyle name="20% - 강조색4 13 4" xfId="1215"/>
    <cellStyle name="20% - 강조색4 13 5" xfId="1216"/>
    <cellStyle name="20% - 강조색4 13 6" xfId="1217"/>
    <cellStyle name="20% - 강조색4 13 7" xfId="1218"/>
    <cellStyle name="20% - 강조색4 13 7 2" xfId="1219"/>
    <cellStyle name="20% - 강조색4 13 8" xfId="1220"/>
    <cellStyle name="20% - 강조색4 13 8 2" xfId="1221"/>
    <cellStyle name="20% - 강조색4 13 9" xfId="1222"/>
    <cellStyle name="20% - 강조색4 14" xfId="1223"/>
    <cellStyle name="20% - 강조색4 14 2" xfId="1224"/>
    <cellStyle name="20% - 강조색4 14 2 2" xfId="1225"/>
    <cellStyle name="20% - 강조색4 14 2 3" xfId="1226"/>
    <cellStyle name="20% - 강조색4 14 2 3 2" xfId="1227"/>
    <cellStyle name="20% - 강조색4 14 2 4" xfId="1228"/>
    <cellStyle name="20% - 강조색4 14 3" xfId="1229"/>
    <cellStyle name="20% - 강조색4 14 4" xfId="1230"/>
    <cellStyle name="20% - 강조색4 14 5" xfId="1231"/>
    <cellStyle name="20% - 강조색4 14 5 2" xfId="1232"/>
    <cellStyle name="20% - 강조색4 14 6" xfId="1233"/>
    <cellStyle name="20% - 강조색4 15" xfId="1234"/>
    <cellStyle name="20% - 강조색4 15 2" xfId="1235"/>
    <cellStyle name="20% - 강조색4 15 3" xfId="1236"/>
    <cellStyle name="20% - 강조색4 15 4" xfId="1237"/>
    <cellStyle name="20% - 강조색4 15 4 2" xfId="1238"/>
    <cellStyle name="20% - 강조색4 15 5" xfId="1239"/>
    <cellStyle name="20% - 강조색4 16" xfId="1240"/>
    <cellStyle name="20% - 강조색4 17" xfId="1241"/>
    <cellStyle name="20% - 강조색4 18" xfId="1242"/>
    <cellStyle name="20% - 강조색4 18 2" xfId="1243"/>
    <cellStyle name="20% - 강조색4 19" xfId="1244"/>
    <cellStyle name="20% - 강조색4 2" xfId="1245"/>
    <cellStyle name="20% - 강조색4 2 2" xfId="1246"/>
    <cellStyle name="20% - 강조색4 2 3" xfId="1247"/>
    <cellStyle name="20% - 강조색4 3" xfId="1248"/>
    <cellStyle name="20% - 강조색4 4" xfId="1249"/>
    <cellStyle name="20% - 강조색4 5" xfId="1250"/>
    <cellStyle name="20% - 강조색4 6" xfId="1251"/>
    <cellStyle name="20% - 강조색4 7" xfId="1252"/>
    <cellStyle name="20% - 강조색4 7 10" xfId="1253"/>
    <cellStyle name="20% - 강조색4 7 11" xfId="1254"/>
    <cellStyle name="20% - 강조색4 7 11 2" xfId="1255"/>
    <cellStyle name="20% - 강조색4 7 12" xfId="1256"/>
    <cellStyle name="20% - 강조색4 7 12 2" xfId="1257"/>
    <cellStyle name="20% - 강조색4 7 13" xfId="1258"/>
    <cellStyle name="20% - 강조색4 7 2" xfId="1259"/>
    <cellStyle name="20% - 강조색4 7 3" xfId="1260"/>
    <cellStyle name="20% - 강조색4 7 4" xfId="1261"/>
    <cellStyle name="20% - 강조색4 7 4 10" xfId="1262"/>
    <cellStyle name="20% - 강조색4 7 4 2" xfId="1263"/>
    <cellStyle name="20% - 강조색4 7 4 2 2" xfId="1264"/>
    <cellStyle name="20% - 강조색4 7 4 2 2 2" xfId="1265"/>
    <cellStyle name="20% - 강조색4 7 4 2 2 3" xfId="1266"/>
    <cellStyle name="20% - 강조색4 7 4 2 2 4" xfId="1267"/>
    <cellStyle name="20% - 강조색4 7 4 2 2 4 2" xfId="1268"/>
    <cellStyle name="20% - 강조색4 7 4 2 2 5" xfId="1269"/>
    <cellStyle name="20% - 강조색4 7 4 2 3" xfId="1270"/>
    <cellStyle name="20% - 강조색4 7 4 2 4" xfId="1271"/>
    <cellStyle name="20% - 강조색4 7 4 2 5" xfId="1272"/>
    <cellStyle name="20% - 강조색4 7 4 2 6" xfId="1273"/>
    <cellStyle name="20% - 강조색4 7 4 2 7" xfId="1274"/>
    <cellStyle name="20% - 강조색4 7 4 2 7 2" xfId="1275"/>
    <cellStyle name="20% - 강조색4 7 4 2 8" xfId="1276"/>
    <cellStyle name="20% - 강조색4 7 4 3" xfId="1277"/>
    <cellStyle name="20% - 강조색4 7 4 3 2" xfId="1278"/>
    <cellStyle name="20% - 강조색4 7 4 3 2 2" xfId="1279"/>
    <cellStyle name="20% - 강조색4 7 4 3 2 3" xfId="1280"/>
    <cellStyle name="20% - 강조색4 7 4 3 2 3 2" xfId="1281"/>
    <cellStyle name="20% - 강조색4 7 4 3 2 4" xfId="1282"/>
    <cellStyle name="20% - 강조색4 7 4 3 3" xfId="1283"/>
    <cellStyle name="20% - 강조색4 7 4 3 4" xfId="1284"/>
    <cellStyle name="20% - 강조색4 7 4 3 5" xfId="1285"/>
    <cellStyle name="20% - 강조색4 7 4 3 5 2" xfId="1286"/>
    <cellStyle name="20% - 강조색4 7 4 3 6" xfId="1287"/>
    <cellStyle name="20% - 강조색4 7 4 4" xfId="1288"/>
    <cellStyle name="20% - 강조색4 7 4 4 2" xfId="1289"/>
    <cellStyle name="20% - 강조색4 7 4 4 3" xfId="1290"/>
    <cellStyle name="20% - 강조색4 7 4 4 4" xfId="1291"/>
    <cellStyle name="20% - 강조색4 7 4 4 4 2" xfId="1292"/>
    <cellStyle name="20% - 강조색4 7 4 4 5" xfId="1293"/>
    <cellStyle name="20% - 강조색4 7 4 5" xfId="1294"/>
    <cellStyle name="20% - 강조색4 7 4 6" xfId="1295"/>
    <cellStyle name="20% - 강조색4 7 4 7" xfId="1296"/>
    <cellStyle name="20% - 강조색4 7 4 8" xfId="1297"/>
    <cellStyle name="20% - 강조색4 7 4 9" xfId="1298"/>
    <cellStyle name="20% - 강조색4 7 4 9 2" xfId="1299"/>
    <cellStyle name="20% - 강조색4 7 5" xfId="1300"/>
    <cellStyle name="20% - 강조색4 7 5 2" xfId="1301"/>
    <cellStyle name="20% - 강조색4 7 5 2 2" xfId="1302"/>
    <cellStyle name="20% - 강조색4 7 5 2 3" xfId="1303"/>
    <cellStyle name="20% - 강조색4 7 5 2 4" xfId="1304"/>
    <cellStyle name="20% - 강조색4 7 5 2 4 2" xfId="1305"/>
    <cellStyle name="20% - 강조색4 7 5 2 5" xfId="1306"/>
    <cellStyle name="20% - 강조색4 7 5 3" xfId="1307"/>
    <cellStyle name="20% - 강조색4 7 5 4" xfId="1308"/>
    <cellStyle name="20% - 강조색4 7 5 5" xfId="1309"/>
    <cellStyle name="20% - 강조색4 7 5 6" xfId="1310"/>
    <cellStyle name="20% - 강조색4 7 5 7" xfId="1311"/>
    <cellStyle name="20% - 강조색4 7 5 7 2" xfId="1312"/>
    <cellStyle name="20% - 강조색4 7 5 8" xfId="1313"/>
    <cellStyle name="20% - 강조색4 7 6" xfId="1314"/>
    <cellStyle name="20% - 강조색4 7 6 2" xfId="1315"/>
    <cellStyle name="20% - 강조색4 7 6 2 2" xfId="1316"/>
    <cellStyle name="20% - 강조색4 7 6 2 3" xfId="1317"/>
    <cellStyle name="20% - 강조색4 7 6 2 3 2" xfId="1318"/>
    <cellStyle name="20% - 강조색4 7 6 2 4" xfId="1319"/>
    <cellStyle name="20% - 강조색4 7 6 3" xfId="1320"/>
    <cellStyle name="20% - 강조색4 7 6 4" xfId="1321"/>
    <cellStyle name="20% - 강조색4 7 6 5" xfId="1322"/>
    <cellStyle name="20% - 강조색4 7 6 5 2" xfId="1323"/>
    <cellStyle name="20% - 강조색4 7 6 6" xfId="1324"/>
    <cellStyle name="20% - 강조색4 7 7" xfId="1325"/>
    <cellStyle name="20% - 강조색4 7 7 2" xfId="1326"/>
    <cellStyle name="20% - 강조색4 7 7 3" xfId="1327"/>
    <cellStyle name="20% - 강조색4 7 7 4" xfId="1328"/>
    <cellStyle name="20% - 강조색4 7 7 4 2" xfId="1329"/>
    <cellStyle name="20% - 강조색4 7 7 5" xfId="1330"/>
    <cellStyle name="20% - 강조색4 7 8" xfId="1331"/>
    <cellStyle name="20% - 강조색4 7 9" xfId="1332"/>
    <cellStyle name="20% - 강조색4 8" xfId="1333"/>
    <cellStyle name="20% - 강조색4 9" xfId="1334"/>
    <cellStyle name="20% - 강조색4 9 10" xfId="1335"/>
    <cellStyle name="20% - 강조색4 9 10 2" xfId="1336"/>
    <cellStyle name="20% - 강조색4 9 11" xfId="1337"/>
    <cellStyle name="20% - 강조색4 9 11 2" xfId="1338"/>
    <cellStyle name="20% - 강조색4 9 12" xfId="1339"/>
    <cellStyle name="20% - 강조색4 9 2" xfId="1340"/>
    <cellStyle name="20% - 강조색4 9 2 10" xfId="1341"/>
    <cellStyle name="20% - 강조색4 9 2 2" xfId="1342"/>
    <cellStyle name="20% - 강조색4 9 2 2 2" xfId="1343"/>
    <cellStyle name="20% - 강조색4 9 2 2 2 2" xfId="1344"/>
    <cellStyle name="20% - 강조색4 9 2 2 2 3" xfId="1345"/>
    <cellStyle name="20% - 강조색4 9 2 2 2 4" xfId="1346"/>
    <cellStyle name="20% - 강조색4 9 2 2 2 4 2" xfId="1347"/>
    <cellStyle name="20% - 강조색4 9 2 2 2 5" xfId="1348"/>
    <cellStyle name="20% - 강조색4 9 2 2 3" xfId="1349"/>
    <cellStyle name="20% - 강조색4 9 2 2 4" xfId="1350"/>
    <cellStyle name="20% - 강조색4 9 2 2 5" xfId="1351"/>
    <cellStyle name="20% - 강조색4 9 2 2 6" xfId="1352"/>
    <cellStyle name="20% - 강조색4 9 2 2 7" xfId="1353"/>
    <cellStyle name="20% - 강조색4 9 2 2 7 2" xfId="1354"/>
    <cellStyle name="20% - 강조색4 9 2 2 8" xfId="1355"/>
    <cellStyle name="20% - 강조색4 9 2 3" xfId="1356"/>
    <cellStyle name="20% - 강조색4 9 2 3 2" xfId="1357"/>
    <cellStyle name="20% - 강조색4 9 2 3 2 2" xfId="1358"/>
    <cellStyle name="20% - 강조색4 9 2 3 2 3" xfId="1359"/>
    <cellStyle name="20% - 강조색4 9 2 3 2 3 2" xfId="1360"/>
    <cellStyle name="20% - 강조색4 9 2 3 2 4" xfId="1361"/>
    <cellStyle name="20% - 강조색4 9 2 3 3" xfId="1362"/>
    <cellStyle name="20% - 강조색4 9 2 3 4" xfId="1363"/>
    <cellStyle name="20% - 강조색4 9 2 3 5" xfId="1364"/>
    <cellStyle name="20% - 강조색4 9 2 3 5 2" xfId="1365"/>
    <cellStyle name="20% - 강조색4 9 2 3 6" xfId="1366"/>
    <cellStyle name="20% - 강조색4 9 2 4" xfId="1367"/>
    <cellStyle name="20% - 강조색4 9 2 4 2" xfId="1368"/>
    <cellStyle name="20% - 강조색4 9 2 4 3" xfId="1369"/>
    <cellStyle name="20% - 강조색4 9 2 4 4" xfId="1370"/>
    <cellStyle name="20% - 강조색4 9 2 4 4 2" xfId="1371"/>
    <cellStyle name="20% - 강조색4 9 2 4 5" xfId="1372"/>
    <cellStyle name="20% - 강조색4 9 2 5" xfId="1373"/>
    <cellStyle name="20% - 강조색4 9 2 6" xfId="1374"/>
    <cellStyle name="20% - 강조색4 9 2 7" xfId="1375"/>
    <cellStyle name="20% - 강조색4 9 2 8" xfId="1376"/>
    <cellStyle name="20% - 강조색4 9 2 9" xfId="1377"/>
    <cellStyle name="20% - 강조색4 9 2 9 2" xfId="1378"/>
    <cellStyle name="20% - 강조색4 9 3" xfId="1379"/>
    <cellStyle name="20% - 강조색4 9 3 2" xfId="1380"/>
    <cellStyle name="20% - 강조색4 9 3 2 2" xfId="1381"/>
    <cellStyle name="20% - 강조색4 9 3 2 3" xfId="1382"/>
    <cellStyle name="20% - 강조색4 9 3 2 4" xfId="1383"/>
    <cellStyle name="20% - 강조색4 9 3 2 4 2" xfId="1384"/>
    <cellStyle name="20% - 강조색4 9 3 2 5" xfId="1385"/>
    <cellStyle name="20% - 강조색4 9 3 3" xfId="1386"/>
    <cellStyle name="20% - 강조색4 9 3 4" xfId="1387"/>
    <cellStyle name="20% - 강조색4 9 3 5" xfId="1388"/>
    <cellStyle name="20% - 강조색4 9 3 6" xfId="1389"/>
    <cellStyle name="20% - 강조색4 9 3 7" xfId="1390"/>
    <cellStyle name="20% - 강조색4 9 3 7 2" xfId="1391"/>
    <cellStyle name="20% - 강조색4 9 3 8" xfId="1392"/>
    <cellStyle name="20% - 강조색4 9 4" xfId="1393"/>
    <cellStyle name="20% - 강조색4 9 4 2" xfId="1394"/>
    <cellStyle name="20% - 강조색4 9 4 2 2" xfId="1395"/>
    <cellStyle name="20% - 강조색4 9 4 2 3" xfId="1396"/>
    <cellStyle name="20% - 강조색4 9 4 2 3 2" xfId="1397"/>
    <cellStyle name="20% - 강조색4 9 4 2 4" xfId="1398"/>
    <cellStyle name="20% - 강조색4 9 4 3" xfId="1399"/>
    <cellStyle name="20% - 강조색4 9 4 4" xfId="1400"/>
    <cellStyle name="20% - 강조색4 9 4 5" xfId="1401"/>
    <cellStyle name="20% - 강조색4 9 4 5 2" xfId="1402"/>
    <cellStyle name="20% - 강조색4 9 4 6" xfId="1403"/>
    <cellStyle name="20% - 강조색4 9 5" xfId="1404"/>
    <cellStyle name="20% - 강조색4 9 5 2" xfId="1405"/>
    <cellStyle name="20% - 강조색4 9 5 3" xfId="1406"/>
    <cellStyle name="20% - 강조색4 9 5 4" xfId="1407"/>
    <cellStyle name="20% - 강조색4 9 5 4 2" xfId="1408"/>
    <cellStyle name="20% - 강조색4 9 5 5" xfId="1409"/>
    <cellStyle name="20% - 강조색4 9 6" xfId="1410"/>
    <cellStyle name="20% - 강조색4 9 7" xfId="1411"/>
    <cellStyle name="20% - 강조색4 9 8" xfId="1412"/>
    <cellStyle name="20% - 강조색4 9 9" xfId="1413"/>
    <cellStyle name="20% - 강조색5 10" xfId="1414"/>
    <cellStyle name="20% - 강조색5 10 10" xfId="1415"/>
    <cellStyle name="20% - 강조색5 10 10 2" xfId="1416"/>
    <cellStyle name="20% - 강조색5 10 11" xfId="1417"/>
    <cellStyle name="20% - 강조색5 10 2" xfId="1418"/>
    <cellStyle name="20% - 강조색5 10 2 2" xfId="1419"/>
    <cellStyle name="20% - 강조색5 10 2 2 2" xfId="1420"/>
    <cellStyle name="20% - 강조색5 10 2 2 3" xfId="1421"/>
    <cellStyle name="20% - 강조색5 10 2 2 4" xfId="1422"/>
    <cellStyle name="20% - 강조색5 10 2 2 4 2" xfId="1423"/>
    <cellStyle name="20% - 강조색5 10 2 2 5" xfId="1424"/>
    <cellStyle name="20% - 강조색5 10 2 2 5 2" xfId="1425"/>
    <cellStyle name="20% - 강조색5 10 2 2 6" xfId="1426"/>
    <cellStyle name="20% - 강조색5 10 2 3" xfId="1427"/>
    <cellStyle name="20% - 강조색5 10 2 4" xfId="1428"/>
    <cellStyle name="20% - 강조색5 10 2 5" xfId="1429"/>
    <cellStyle name="20% - 강조색5 10 2 6" xfId="1430"/>
    <cellStyle name="20% - 강조색5 10 2 7" xfId="1431"/>
    <cellStyle name="20% - 강조색5 10 2 7 2" xfId="1432"/>
    <cellStyle name="20% - 강조색5 10 2 8" xfId="1433"/>
    <cellStyle name="20% - 강조색5 10 2 8 2" xfId="1434"/>
    <cellStyle name="20% - 강조색5 10 2 9" xfId="1435"/>
    <cellStyle name="20% - 강조색5 10 3" xfId="1436"/>
    <cellStyle name="20% - 강조색5 10 3 2" xfId="1437"/>
    <cellStyle name="20% - 강조색5 10 3 2 2" xfId="1438"/>
    <cellStyle name="20% - 강조색5 10 3 2 3" xfId="1439"/>
    <cellStyle name="20% - 강조색5 10 3 2 3 2" xfId="1440"/>
    <cellStyle name="20% - 강조색5 10 3 2 4" xfId="1441"/>
    <cellStyle name="20% - 강조색5 10 3 3" xfId="1442"/>
    <cellStyle name="20% - 강조색5 10 3 4" xfId="1443"/>
    <cellStyle name="20% - 강조색5 10 3 5" xfId="1444"/>
    <cellStyle name="20% - 강조색5 10 3 5 2" xfId="1445"/>
    <cellStyle name="20% - 강조색5 10 3 6" xfId="1446"/>
    <cellStyle name="20% - 강조색5 10 3 6 2" xfId="1447"/>
    <cellStyle name="20% - 강조색5 10 3 7" xfId="1448"/>
    <cellStyle name="20% - 강조색5 10 4" xfId="1449"/>
    <cellStyle name="20% - 강조색5 10 4 2" xfId="1450"/>
    <cellStyle name="20% - 강조색5 10 4 3" xfId="1451"/>
    <cellStyle name="20% - 강조색5 10 4 4" xfId="1452"/>
    <cellStyle name="20% - 강조색5 10 4 4 2" xfId="1453"/>
    <cellStyle name="20% - 강조색5 10 4 5" xfId="1454"/>
    <cellStyle name="20% - 강조색5 10 5" xfId="1455"/>
    <cellStyle name="20% - 강조색5 10 6" xfId="1456"/>
    <cellStyle name="20% - 강조색5 10 7" xfId="1457"/>
    <cellStyle name="20% - 강조색5 10 8" xfId="1458"/>
    <cellStyle name="20% - 강조색5 10 9" xfId="1459"/>
    <cellStyle name="20% - 강조색5 10 9 2" xfId="1460"/>
    <cellStyle name="20% - 강조색5 11" xfId="1461"/>
    <cellStyle name="20% - 강조색5 11 2" xfId="1462"/>
    <cellStyle name="20% - 강조색5 11 2 2" xfId="1463"/>
    <cellStyle name="20% - 강조색5 11 2 3" xfId="1464"/>
    <cellStyle name="20% - 강조색5 11 2 4" xfId="1465"/>
    <cellStyle name="20% - 강조색5 11 2 4 2" xfId="1466"/>
    <cellStyle name="20% - 강조색5 11 2 5" xfId="1467"/>
    <cellStyle name="20% - 강조색5 11 2 5 2" xfId="1468"/>
    <cellStyle name="20% - 강조색5 11 2 6" xfId="1469"/>
    <cellStyle name="20% - 강조색5 11 3" xfId="1470"/>
    <cellStyle name="20% - 강조색5 11 4" xfId="1471"/>
    <cellStyle name="20% - 강조색5 11 5" xfId="1472"/>
    <cellStyle name="20% - 강조색5 11 6" xfId="1473"/>
    <cellStyle name="20% - 강조색5 11 7" xfId="1474"/>
    <cellStyle name="20% - 강조색5 11 7 2" xfId="1475"/>
    <cellStyle name="20% - 강조색5 11 8" xfId="1476"/>
    <cellStyle name="20% - 강조색5 11 8 2" xfId="1477"/>
    <cellStyle name="20% - 강조색5 11 9" xfId="1478"/>
    <cellStyle name="20% - 강조색5 12" xfId="1479"/>
    <cellStyle name="20% - 강조색5 12 2" xfId="1480"/>
    <cellStyle name="20% - 강조색5 12 2 2" xfId="1481"/>
    <cellStyle name="20% - 강조색5 12 2 3" xfId="1482"/>
    <cellStyle name="20% - 강조색5 12 2 4" xfId="1483"/>
    <cellStyle name="20% - 강조색5 12 2 4 2" xfId="1484"/>
    <cellStyle name="20% - 강조색5 12 2 5" xfId="1485"/>
    <cellStyle name="20% - 강조색5 12 3" xfId="1486"/>
    <cellStyle name="20% - 강조색5 12 4" xfId="1487"/>
    <cellStyle name="20% - 강조색5 12 5" xfId="1488"/>
    <cellStyle name="20% - 강조색5 12 6" xfId="1489"/>
    <cellStyle name="20% - 강조색5 12 7" xfId="1490"/>
    <cellStyle name="20% - 강조색5 12 7 2" xfId="1491"/>
    <cellStyle name="20% - 강조색5 12 8" xfId="1492"/>
    <cellStyle name="20% - 강조색5 12 8 2" xfId="1493"/>
    <cellStyle name="20% - 강조색5 12 9" xfId="1494"/>
    <cellStyle name="20% - 강조색5 13" xfId="1495"/>
    <cellStyle name="20% - 강조색5 13 2" xfId="1496"/>
    <cellStyle name="20% - 강조색5 13 2 2" xfId="1497"/>
    <cellStyle name="20% - 강조색5 13 2 3" xfId="1498"/>
    <cellStyle name="20% - 강조색5 13 2 3 2" xfId="1499"/>
    <cellStyle name="20% - 강조색5 13 2 4" xfId="1500"/>
    <cellStyle name="20% - 강조색5 13 3" xfId="1501"/>
    <cellStyle name="20% - 강조색5 13 4" xfId="1502"/>
    <cellStyle name="20% - 강조색5 13 5" xfId="1503"/>
    <cellStyle name="20% - 강조색5 13 5 2" xfId="1504"/>
    <cellStyle name="20% - 강조색5 13 6" xfId="1505"/>
    <cellStyle name="20% - 강조색5 13 6 2" xfId="1506"/>
    <cellStyle name="20% - 강조색5 13 7" xfId="1507"/>
    <cellStyle name="20% - 강조색5 14" xfId="1508"/>
    <cellStyle name="20% - 강조색5 14 2" xfId="1509"/>
    <cellStyle name="20% - 강조색5 14 3" xfId="1510"/>
    <cellStyle name="20% - 강조색5 14 4" xfId="1511"/>
    <cellStyle name="20% - 강조색5 14 4 2" xfId="1512"/>
    <cellStyle name="20% - 강조색5 14 5" xfId="1513"/>
    <cellStyle name="20% - 강조색5 15" xfId="1514"/>
    <cellStyle name="20% - 강조색5 16" xfId="1515"/>
    <cellStyle name="20% - 강조색5 17" xfId="1516"/>
    <cellStyle name="20% - 강조색5 17 2" xfId="1517"/>
    <cellStyle name="20% - 강조색5 18" xfId="1518"/>
    <cellStyle name="20% - 강조색5 2" xfId="1519"/>
    <cellStyle name="20% - 강조색5 2 2" xfId="1520"/>
    <cellStyle name="20% - 강조색5 3" xfId="1521"/>
    <cellStyle name="20% - 강조색5 4" xfId="1522"/>
    <cellStyle name="20% - 강조색5 5" xfId="1523"/>
    <cellStyle name="20% - 강조색5 6" xfId="1524"/>
    <cellStyle name="20% - 강조색5 6 10" xfId="1525"/>
    <cellStyle name="20% - 강조색5 6 11" xfId="1526"/>
    <cellStyle name="20% - 강조색5 6 11 2" xfId="1527"/>
    <cellStyle name="20% - 강조색5 6 12" xfId="1528"/>
    <cellStyle name="20% - 강조색5 6 12 2" xfId="1529"/>
    <cellStyle name="20% - 강조색5 6 13" xfId="1530"/>
    <cellStyle name="20% - 강조색5 6 2" xfId="1531"/>
    <cellStyle name="20% - 강조색5 6 3" xfId="1532"/>
    <cellStyle name="20% - 강조색5 6 4" xfId="1533"/>
    <cellStyle name="20% - 강조색5 6 4 10" xfId="1534"/>
    <cellStyle name="20% - 강조색5 6 4 2" xfId="1535"/>
    <cellStyle name="20% - 강조색5 6 4 2 2" xfId="1536"/>
    <cellStyle name="20% - 강조색5 6 4 2 2 2" xfId="1537"/>
    <cellStyle name="20% - 강조색5 6 4 2 2 3" xfId="1538"/>
    <cellStyle name="20% - 강조색5 6 4 2 2 4" xfId="1539"/>
    <cellStyle name="20% - 강조색5 6 4 2 2 4 2" xfId="1540"/>
    <cellStyle name="20% - 강조색5 6 4 2 2 5" xfId="1541"/>
    <cellStyle name="20% - 강조색5 6 4 2 3" xfId="1542"/>
    <cellStyle name="20% - 강조색5 6 4 2 4" xfId="1543"/>
    <cellStyle name="20% - 강조색5 6 4 2 5" xfId="1544"/>
    <cellStyle name="20% - 강조색5 6 4 2 6" xfId="1545"/>
    <cellStyle name="20% - 강조색5 6 4 2 7" xfId="1546"/>
    <cellStyle name="20% - 강조색5 6 4 2 7 2" xfId="1547"/>
    <cellStyle name="20% - 강조색5 6 4 2 8" xfId="1548"/>
    <cellStyle name="20% - 강조색5 6 4 3" xfId="1549"/>
    <cellStyle name="20% - 강조색5 6 4 3 2" xfId="1550"/>
    <cellStyle name="20% - 강조색5 6 4 3 2 2" xfId="1551"/>
    <cellStyle name="20% - 강조색5 6 4 3 2 3" xfId="1552"/>
    <cellStyle name="20% - 강조색5 6 4 3 2 3 2" xfId="1553"/>
    <cellStyle name="20% - 강조색5 6 4 3 2 4" xfId="1554"/>
    <cellStyle name="20% - 강조색5 6 4 3 3" xfId="1555"/>
    <cellStyle name="20% - 강조색5 6 4 3 4" xfId="1556"/>
    <cellStyle name="20% - 강조색5 6 4 3 5" xfId="1557"/>
    <cellStyle name="20% - 강조색5 6 4 3 5 2" xfId="1558"/>
    <cellStyle name="20% - 강조색5 6 4 3 6" xfId="1559"/>
    <cellStyle name="20% - 강조색5 6 4 4" xfId="1560"/>
    <cellStyle name="20% - 강조색5 6 4 4 2" xfId="1561"/>
    <cellStyle name="20% - 강조색5 6 4 4 3" xfId="1562"/>
    <cellStyle name="20% - 강조색5 6 4 4 4" xfId="1563"/>
    <cellStyle name="20% - 강조색5 6 4 4 4 2" xfId="1564"/>
    <cellStyle name="20% - 강조색5 6 4 4 5" xfId="1565"/>
    <cellStyle name="20% - 강조색5 6 4 5" xfId="1566"/>
    <cellStyle name="20% - 강조색5 6 4 6" xfId="1567"/>
    <cellStyle name="20% - 강조색5 6 4 7" xfId="1568"/>
    <cellStyle name="20% - 강조색5 6 4 8" xfId="1569"/>
    <cellStyle name="20% - 강조색5 6 4 9" xfId="1570"/>
    <cellStyle name="20% - 강조색5 6 4 9 2" xfId="1571"/>
    <cellStyle name="20% - 강조색5 6 5" xfId="1572"/>
    <cellStyle name="20% - 강조색5 6 5 2" xfId="1573"/>
    <cellStyle name="20% - 강조색5 6 5 2 2" xfId="1574"/>
    <cellStyle name="20% - 강조색5 6 5 2 3" xfId="1575"/>
    <cellStyle name="20% - 강조색5 6 5 2 4" xfId="1576"/>
    <cellStyle name="20% - 강조색5 6 5 2 4 2" xfId="1577"/>
    <cellStyle name="20% - 강조색5 6 5 2 5" xfId="1578"/>
    <cellStyle name="20% - 강조색5 6 5 3" xfId="1579"/>
    <cellStyle name="20% - 강조색5 6 5 4" xfId="1580"/>
    <cellStyle name="20% - 강조색5 6 5 5" xfId="1581"/>
    <cellStyle name="20% - 강조색5 6 5 6" xfId="1582"/>
    <cellStyle name="20% - 강조색5 6 5 7" xfId="1583"/>
    <cellStyle name="20% - 강조색5 6 5 7 2" xfId="1584"/>
    <cellStyle name="20% - 강조색5 6 5 8" xfId="1585"/>
    <cellStyle name="20% - 강조색5 6 6" xfId="1586"/>
    <cellStyle name="20% - 강조색5 6 6 2" xfId="1587"/>
    <cellStyle name="20% - 강조색5 6 6 2 2" xfId="1588"/>
    <cellStyle name="20% - 강조색5 6 6 2 3" xfId="1589"/>
    <cellStyle name="20% - 강조색5 6 6 2 3 2" xfId="1590"/>
    <cellStyle name="20% - 강조색5 6 6 2 4" xfId="1591"/>
    <cellStyle name="20% - 강조색5 6 6 3" xfId="1592"/>
    <cellStyle name="20% - 강조색5 6 6 4" xfId="1593"/>
    <cellStyle name="20% - 강조색5 6 6 5" xfId="1594"/>
    <cellStyle name="20% - 강조색5 6 6 5 2" xfId="1595"/>
    <cellStyle name="20% - 강조색5 6 6 6" xfId="1596"/>
    <cellStyle name="20% - 강조색5 6 7" xfId="1597"/>
    <cellStyle name="20% - 강조색5 6 7 2" xfId="1598"/>
    <cellStyle name="20% - 강조색5 6 7 3" xfId="1599"/>
    <cellStyle name="20% - 강조색5 6 7 4" xfId="1600"/>
    <cellStyle name="20% - 강조색5 6 7 4 2" xfId="1601"/>
    <cellStyle name="20% - 강조색5 6 7 5" xfId="1602"/>
    <cellStyle name="20% - 강조색5 6 8" xfId="1603"/>
    <cellStyle name="20% - 강조색5 6 9" xfId="1604"/>
    <cellStyle name="20% - 강조색5 7" xfId="1605"/>
    <cellStyle name="20% - 강조색5 8" xfId="1606"/>
    <cellStyle name="20% - 강조색5 8 10" xfId="1607"/>
    <cellStyle name="20% - 강조색5 8 10 2" xfId="1608"/>
    <cellStyle name="20% - 강조색5 8 11" xfId="1609"/>
    <cellStyle name="20% - 강조색5 8 11 2" xfId="1610"/>
    <cellStyle name="20% - 강조색5 8 12" xfId="1611"/>
    <cellStyle name="20% - 강조색5 8 2" xfId="1612"/>
    <cellStyle name="20% - 강조색5 8 2 10" xfId="1613"/>
    <cellStyle name="20% - 강조색5 8 2 2" xfId="1614"/>
    <cellStyle name="20% - 강조색5 8 2 2 2" xfId="1615"/>
    <cellStyle name="20% - 강조색5 8 2 2 2 2" xfId="1616"/>
    <cellStyle name="20% - 강조색5 8 2 2 2 3" xfId="1617"/>
    <cellStyle name="20% - 강조색5 8 2 2 2 4" xfId="1618"/>
    <cellStyle name="20% - 강조색5 8 2 2 2 4 2" xfId="1619"/>
    <cellStyle name="20% - 강조색5 8 2 2 2 5" xfId="1620"/>
    <cellStyle name="20% - 강조색5 8 2 2 3" xfId="1621"/>
    <cellStyle name="20% - 강조색5 8 2 2 4" xfId="1622"/>
    <cellStyle name="20% - 강조색5 8 2 2 5" xfId="1623"/>
    <cellStyle name="20% - 강조색5 8 2 2 6" xfId="1624"/>
    <cellStyle name="20% - 강조색5 8 2 2 7" xfId="1625"/>
    <cellStyle name="20% - 강조색5 8 2 2 7 2" xfId="1626"/>
    <cellStyle name="20% - 강조색5 8 2 2 8" xfId="1627"/>
    <cellStyle name="20% - 강조색5 8 2 3" xfId="1628"/>
    <cellStyle name="20% - 강조색5 8 2 3 2" xfId="1629"/>
    <cellStyle name="20% - 강조색5 8 2 3 2 2" xfId="1630"/>
    <cellStyle name="20% - 강조색5 8 2 3 2 3" xfId="1631"/>
    <cellStyle name="20% - 강조색5 8 2 3 2 3 2" xfId="1632"/>
    <cellStyle name="20% - 강조색5 8 2 3 2 4" xfId="1633"/>
    <cellStyle name="20% - 강조색5 8 2 3 3" xfId="1634"/>
    <cellStyle name="20% - 강조색5 8 2 3 4" xfId="1635"/>
    <cellStyle name="20% - 강조색5 8 2 3 5" xfId="1636"/>
    <cellStyle name="20% - 강조색5 8 2 3 5 2" xfId="1637"/>
    <cellStyle name="20% - 강조색5 8 2 3 6" xfId="1638"/>
    <cellStyle name="20% - 강조색5 8 2 4" xfId="1639"/>
    <cellStyle name="20% - 강조색5 8 2 4 2" xfId="1640"/>
    <cellStyle name="20% - 강조색5 8 2 4 3" xfId="1641"/>
    <cellStyle name="20% - 강조색5 8 2 4 4" xfId="1642"/>
    <cellStyle name="20% - 강조색5 8 2 4 4 2" xfId="1643"/>
    <cellStyle name="20% - 강조색5 8 2 4 5" xfId="1644"/>
    <cellStyle name="20% - 강조색5 8 2 5" xfId="1645"/>
    <cellStyle name="20% - 강조색5 8 2 6" xfId="1646"/>
    <cellStyle name="20% - 강조색5 8 2 7" xfId="1647"/>
    <cellStyle name="20% - 강조색5 8 2 8" xfId="1648"/>
    <cellStyle name="20% - 강조색5 8 2 9" xfId="1649"/>
    <cellStyle name="20% - 강조색5 8 2 9 2" xfId="1650"/>
    <cellStyle name="20% - 강조색5 8 3" xfId="1651"/>
    <cellStyle name="20% - 강조색5 8 3 2" xfId="1652"/>
    <cellStyle name="20% - 강조색5 8 3 2 2" xfId="1653"/>
    <cellStyle name="20% - 강조색5 8 3 2 3" xfId="1654"/>
    <cellStyle name="20% - 강조색5 8 3 2 4" xfId="1655"/>
    <cellStyle name="20% - 강조색5 8 3 2 4 2" xfId="1656"/>
    <cellStyle name="20% - 강조색5 8 3 2 5" xfId="1657"/>
    <cellStyle name="20% - 강조색5 8 3 3" xfId="1658"/>
    <cellStyle name="20% - 강조색5 8 3 4" xfId="1659"/>
    <cellStyle name="20% - 강조색5 8 3 5" xfId="1660"/>
    <cellStyle name="20% - 강조색5 8 3 6" xfId="1661"/>
    <cellStyle name="20% - 강조색5 8 3 7" xfId="1662"/>
    <cellStyle name="20% - 강조색5 8 3 7 2" xfId="1663"/>
    <cellStyle name="20% - 강조색5 8 3 8" xfId="1664"/>
    <cellStyle name="20% - 강조색5 8 4" xfId="1665"/>
    <cellStyle name="20% - 강조색5 8 4 2" xfId="1666"/>
    <cellStyle name="20% - 강조색5 8 4 2 2" xfId="1667"/>
    <cellStyle name="20% - 강조색5 8 4 2 3" xfId="1668"/>
    <cellStyle name="20% - 강조색5 8 4 2 3 2" xfId="1669"/>
    <cellStyle name="20% - 강조색5 8 4 2 4" xfId="1670"/>
    <cellStyle name="20% - 강조색5 8 4 3" xfId="1671"/>
    <cellStyle name="20% - 강조색5 8 4 4" xfId="1672"/>
    <cellStyle name="20% - 강조색5 8 4 5" xfId="1673"/>
    <cellStyle name="20% - 강조색5 8 4 5 2" xfId="1674"/>
    <cellStyle name="20% - 강조색5 8 4 6" xfId="1675"/>
    <cellStyle name="20% - 강조색5 8 5" xfId="1676"/>
    <cellStyle name="20% - 강조색5 8 5 2" xfId="1677"/>
    <cellStyle name="20% - 강조색5 8 5 3" xfId="1678"/>
    <cellStyle name="20% - 강조색5 8 5 4" xfId="1679"/>
    <cellStyle name="20% - 강조색5 8 5 4 2" xfId="1680"/>
    <cellStyle name="20% - 강조색5 8 5 5" xfId="1681"/>
    <cellStyle name="20% - 강조색5 8 6" xfId="1682"/>
    <cellStyle name="20% - 강조색5 8 7" xfId="1683"/>
    <cellStyle name="20% - 강조색5 8 8" xfId="1684"/>
    <cellStyle name="20% - 강조색5 8 9" xfId="1685"/>
    <cellStyle name="20% - 강조색5 9" xfId="1686"/>
    <cellStyle name="20% - 강조색5 9 10" xfId="1687"/>
    <cellStyle name="20% - 강조색5 9 10 2" xfId="1688"/>
    <cellStyle name="20% - 강조색5 9 11" xfId="1689"/>
    <cellStyle name="20% - 강조색5 9 11 2" xfId="1690"/>
    <cellStyle name="20% - 강조색5 9 12" xfId="1691"/>
    <cellStyle name="20% - 강조색5 9 2" xfId="1692"/>
    <cellStyle name="20% - 강조색5 9 2 10" xfId="1693"/>
    <cellStyle name="20% - 강조색5 9 2 2" xfId="1694"/>
    <cellStyle name="20% - 강조색5 9 2 2 2" xfId="1695"/>
    <cellStyle name="20% - 강조색5 9 2 2 2 2" xfId="1696"/>
    <cellStyle name="20% - 강조색5 9 2 2 2 3" xfId="1697"/>
    <cellStyle name="20% - 강조색5 9 2 2 2 4" xfId="1698"/>
    <cellStyle name="20% - 강조색5 9 2 2 2 4 2" xfId="1699"/>
    <cellStyle name="20% - 강조색5 9 2 2 2 5" xfId="1700"/>
    <cellStyle name="20% - 강조색5 9 2 2 3" xfId="1701"/>
    <cellStyle name="20% - 강조색5 9 2 2 4" xfId="1702"/>
    <cellStyle name="20% - 강조색5 9 2 2 5" xfId="1703"/>
    <cellStyle name="20% - 강조색5 9 2 2 6" xfId="1704"/>
    <cellStyle name="20% - 강조색5 9 2 2 7" xfId="1705"/>
    <cellStyle name="20% - 강조색5 9 2 2 7 2" xfId="1706"/>
    <cellStyle name="20% - 강조색5 9 2 2 8" xfId="1707"/>
    <cellStyle name="20% - 강조색5 9 2 3" xfId="1708"/>
    <cellStyle name="20% - 강조색5 9 2 3 2" xfId="1709"/>
    <cellStyle name="20% - 강조색5 9 2 3 2 2" xfId="1710"/>
    <cellStyle name="20% - 강조색5 9 2 3 2 3" xfId="1711"/>
    <cellStyle name="20% - 강조색5 9 2 3 2 3 2" xfId="1712"/>
    <cellStyle name="20% - 강조색5 9 2 3 2 4" xfId="1713"/>
    <cellStyle name="20% - 강조색5 9 2 3 3" xfId="1714"/>
    <cellStyle name="20% - 강조색5 9 2 3 4" xfId="1715"/>
    <cellStyle name="20% - 강조색5 9 2 3 5" xfId="1716"/>
    <cellStyle name="20% - 강조색5 9 2 3 5 2" xfId="1717"/>
    <cellStyle name="20% - 강조색5 9 2 3 6" xfId="1718"/>
    <cellStyle name="20% - 강조색5 9 2 4" xfId="1719"/>
    <cellStyle name="20% - 강조색5 9 2 4 2" xfId="1720"/>
    <cellStyle name="20% - 강조색5 9 2 4 3" xfId="1721"/>
    <cellStyle name="20% - 강조색5 9 2 4 4" xfId="1722"/>
    <cellStyle name="20% - 강조색5 9 2 4 4 2" xfId="1723"/>
    <cellStyle name="20% - 강조색5 9 2 4 5" xfId="1724"/>
    <cellStyle name="20% - 강조색5 9 2 5" xfId="1725"/>
    <cellStyle name="20% - 강조색5 9 2 6" xfId="1726"/>
    <cellStyle name="20% - 강조색5 9 2 7" xfId="1727"/>
    <cellStyle name="20% - 강조색5 9 2 8" xfId="1728"/>
    <cellStyle name="20% - 강조색5 9 2 9" xfId="1729"/>
    <cellStyle name="20% - 강조색5 9 2 9 2" xfId="1730"/>
    <cellStyle name="20% - 강조색5 9 3" xfId="1731"/>
    <cellStyle name="20% - 강조색5 9 3 2" xfId="1732"/>
    <cellStyle name="20% - 강조색5 9 3 2 2" xfId="1733"/>
    <cellStyle name="20% - 강조색5 9 3 2 3" xfId="1734"/>
    <cellStyle name="20% - 강조색5 9 3 2 4" xfId="1735"/>
    <cellStyle name="20% - 강조색5 9 3 2 4 2" xfId="1736"/>
    <cellStyle name="20% - 강조색5 9 3 2 5" xfId="1737"/>
    <cellStyle name="20% - 강조색5 9 3 3" xfId="1738"/>
    <cellStyle name="20% - 강조색5 9 3 4" xfId="1739"/>
    <cellStyle name="20% - 강조색5 9 3 5" xfId="1740"/>
    <cellStyle name="20% - 강조색5 9 3 6" xfId="1741"/>
    <cellStyle name="20% - 강조색5 9 3 7" xfId="1742"/>
    <cellStyle name="20% - 강조색5 9 3 7 2" xfId="1743"/>
    <cellStyle name="20% - 강조색5 9 3 8" xfId="1744"/>
    <cellStyle name="20% - 강조색5 9 4" xfId="1745"/>
    <cellStyle name="20% - 강조색5 9 4 2" xfId="1746"/>
    <cellStyle name="20% - 강조색5 9 4 2 2" xfId="1747"/>
    <cellStyle name="20% - 강조색5 9 4 2 3" xfId="1748"/>
    <cellStyle name="20% - 강조색5 9 4 2 3 2" xfId="1749"/>
    <cellStyle name="20% - 강조색5 9 4 2 4" xfId="1750"/>
    <cellStyle name="20% - 강조색5 9 4 3" xfId="1751"/>
    <cellStyle name="20% - 강조색5 9 4 4" xfId="1752"/>
    <cellStyle name="20% - 강조색5 9 4 5" xfId="1753"/>
    <cellStyle name="20% - 강조색5 9 4 5 2" xfId="1754"/>
    <cellStyle name="20% - 강조색5 9 4 6" xfId="1755"/>
    <cellStyle name="20% - 강조색5 9 5" xfId="1756"/>
    <cellStyle name="20% - 강조색5 9 5 2" xfId="1757"/>
    <cellStyle name="20% - 강조색5 9 5 3" xfId="1758"/>
    <cellStyle name="20% - 강조색5 9 5 4" xfId="1759"/>
    <cellStyle name="20% - 강조색5 9 5 4 2" xfId="1760"/>
    <cellStyle name="20% - 강조색5 9 5 5" xfId="1761"/>
    <cellStyle name="20% - 강조색5 9 6" xfId="1762"/>
    <cellStyle name="20% - 강조색5 9 7" xfId="1763"/>
    <cellStyle name="20% - 강조색5 9 8" xfId="1764"/>
    <cellStyle name="20% - 강조색5 9 9" xfId="1765"/>
    <cellStyle name="20% - 강조색6 10" xfId="1766"/>
    <cellStyle name="20% - 강조색6 10 10" xfId="1767"/>
    <cellStyle name="20% - 강조색6 10 10 2" xfId="1768"/>
    <cellStyle name="20% - 강조색6 10 11" xfId="1769"/>
    <cellStyle name="20% - 강조색6 10 11 2" xfId="1770"/>
    <cellStyle name="20% - 강조색6 10 12" xfId="1771"/>
    <cellStyle name="20% - 강조색6 10 2" xfId="1772"/>
    <cellStyle name="20% - 강조색6 10 2 10" xfId="1773"/>
    <cellStyle name="20% - 강조색6 10 2 10 2" xfId="1774"/>
    <cellStyle name="20% - 강조색6 10 2 11" xfId="1775"/>
    <cellStyle name="20% - 강조색6 10 2 2" xfId="1776"/>
    <cellStyle name="20% - 강조색6 10 2 2 2" xfId="1777"/>
    <cellStyle name="20% - 강조색6 10 2 2 2 2" xfId="1778"/>
    <cellStyle name="20% - 강조색6 10 2 2 2 3" xfId="1779"/>
    <cellStyle name="20% - 강조색6 10 2 2 2 4" xfId="1780"/>
    <cellStyle name="20% - 강조색6 10 2 2 2 4 2" xfId="1781"/>
    <cellStyle name="20% - 강조색6 10 2 2 2 5" xfId="1782"/>
    <cellStyle name="20% - 강조색6 10 2 2 3" xfId="1783"/>
    <cellStyle name="20% - 강조색6 10 2 2 4" xfId="1784"/>
    <cellStyle name="20% - 강조색6 10 2 2 5" xfId="1785"/>
    <cellStyle name="20% - 강조색6 10 2 2 6" xfId="1786"/>
    <cellStyle name="20% - 강조색6 10 2 2 7" xfId="1787"/>
    <cellStyle name="20% - 강조색6 10 2 2 7 2" xfId="1788"/>
    <cellStyle name="20% - 강조색6 10 2 2 8" xfId="1789"/>
    <cellStyle name="20% - 강조색6 10 2 2 8 2" xfId="1790"/>
    <cellStyle name="20% - 강조색6 10 2 2 9" xfId="1791"/>
    <cellStyle name="20% - 강조색6 10 2 3" xfId="1792"/>
    <cellStyle name="20% - 강조색6 10 2 3 2" xfId="1793"/>
    <cellStyle name="20% - 강조색6 10 2 3 2 2" xfId="1794"/>
    <cellStyle name="20% - 강조색6 10 2 3 2 3" xfId="1795"/>
    <cellStyle name="20% - 강조색6 10 2 3 2 3 2" xfId="1796"/>
    <cellStyle name="20% - 강조색6 10 2 3 2 4" xfId="1797"/>
    <cellStyle name="20% - 강조색6 10 2 3 3" xfId="1798"/>
    <cellStyle name="20% - 강조색6 10 2 3 4" xfId="1799"/>
    <cellStyle name="20% - 강조색6 10 2 3 5" xfId="1800"/>
    <cellStyle name="20% - 강조색6 10 2 3 5 2" xfId="1801"/>
    <cellStyle name="20% - 강조색6 10 2 3 6" xfId="1802"/>
    <cellStyle name="20% - 강조색6 10 2 4" xfId="1803"/>
    <cellStyle name="20% - 강조색6 10 2 4 2" xfId="1804"/>
    <cellStyle name="20% - 강조색6 10 2 4 3" xfId="1805"/>
    <cellStyle name="20% - 강조색6 10 2 4 4" xfId="1806"/>
    <cellStyle name="20% - 강조색6 10 2 4 4 2" xfId="1807"/>
    <cellStyle name="20% - 강조색6 10 2 4 5" xfId="1808"/>
    <cellStyle name="20% - 강조색6 10 2 5" xfId="1809"/>
    <cellStyle name="20% - 강조색6 10 2 6" xfId="1810"/>
    <cellStyle name="20% - 강조색6 10 2 7" xfId="1811"/>
    <cellStyle name="20% - 강조색6 10 2 8" xfId="1812"/>
    <cellStyle name="20% - 강조색6 10 2 9" xfId="1813"/>
    <cellStyle name="20% - 강조색6 10 2 9 2" xfId="1814"/>
    <cellStyle name="20% - 강조색6 10 3" xfId="1815"/>
    <cellStyle name="20% - 강조색6 10 3 2" xfId="1816"/>
    <cellStyle name="20% - 강조색6 10 3 2 2" xfId="1817"/>
    <cellStyle name="20% - 강조색6 10 3 2 3" xfId="1818"/>
    <cellStyle name="20% - 강조색6 10 3 2 4" xfId="1819"/>
    <cellStyle name="20% - 강조색6 10 3 2 4 2" xfId="1820"/>
    <cellStyle name="20% - 강조색6 10 3 2 5" xfId="1821"/>
    <cellStyle name="20% - 강조색6 10 3 3" xfId="1822"/>
    <cellStyle name="20% - 강조색6 10 3 4" xfId="1823"/>
    <cellStyle name="20% - 강조색6 10 3 5" xfId="1824"/>
    <cellStyle name="20% - 강조색6 10 3 6" xfId="1825"/>
    <cellStyle name="20% - 강조색6 10 3 7" xfId="1826"/>
    <cellStyle name="20% - 강조색6 10 3 7 2" xfId="1827"/>
    <cellStyle name="20% - 강조색6 10 3 8" xfId="1828"/>
    <cellStyle name="20% - 강조색6 10 3 8 2" xfId="1829"/>
    <cellStyle name="20% - 강조색6 10 3 9" xfId="1830"/>
    <cellStyle name="20% - 강조색6 10 4" xfId="1831"/>
    <cellStyle name="20% - 강조색6 10 4 2" xfId="1832"/>
    <cellStyle name="20% - 강조색6 10 4 2 2" xfId="1833"/>
    <cellStyle name="20% - 강조색6 10 4 2 3" xfId="1834"/>
    <cellStyle name="20% - 강조색6 10 4 2 3 2" xfId="1835"/>
    <cellStyle name="20% - 강조색6 10 4 2 4" xfId="1836"/>
    <cellStyle name="20% - 강조색6 10 4 3" xfId="1837"/>
    <cellStyle name="20% - 강조색6 10 4 4" xfId="1838"/>
    <cellStyle name="20% - 강조색6 10 4 5" xfId="1839"/>
    <cellStyle name="20% - 강조색6 10 4 5 2" xfId="1840"/>
    <cellStyle name="20% - 강조색6 10 4 6" xfId="1841"/>
    <cellStyle name="20% - 강조색6 10 5" xfId="1842"/>
    <cellStyle name="20% - 강조색6 10 5 2" xfId="1843"/>
    <cellStyle name="20% - 강조색6 10 5 3" xfId="1844"/>
    <cellStyle name="20% - 강조색6 10 5 4" xfId="1845"/>
    <cellStyle name="20% - 강조색6 10 5 4 2" xfId="1846"/>
    <cellStyle name="20% - 강조색6 10 5 5" xfId="1847"/>
    <cellStyle name="20% - 강조색6 10 6" xfId="1848"/>
    <cellStyle name="20% - 강조색6 10 7" xfId="1849"/>
    <cellStyle name="20% - 강조색6 10 8" xfId="1850"/>
    <cellStyle name="20% - 강조색6 10 9" xfId="1851"/>
    <cellStyle name="20% - 강조색6 11" xfId="1852"/>
    <cellStyle name="20% - 강조색6 11 10" xfId="1853"/>
    <cellStyle name="20% - 강조색6 11 10 2" xfId="1854"/>
    <cellStyle name="20% - 강조색6 11 11" xfId="1855"/>
    <cellStyle name="20% - 강조색6 11 2" xfId="1856"/>
    <cellStyle name="20% - 강조색6 11 2 2" xfId="1857"/>
    <cellStyle name="20% - 강조색6 11 2 2 2" xfId="1858"/>
    <cellStyle name="20% - 강조색6 11 2 2 3" xfId="1859"/>
    <cellStyle name="20% - 강조색6 11 2 2 4" xfId="1860"/>
    <cellStyle name="20% - 강조색6 11 2 2 4 2" xfId="1861"/>
    <cellStyle name="20% - 강조색6 11 2 2 5" xfId="1862"/>
    <cellStyle name="20% - 강조색6 11 2 3" xfId="1863"/>
    <cellStyle name="20% - 강조색6 11 2 4" xfId="1864"/>
    <cellStyle name="20% - 강조색6 11 2 5" xfId="1865"/>
    <cellStyle name="20% - 강조색6 11 2 6" xfId="1866"/>
    <cellStyle name="20% - 강조색6 11 2 7" xfId="1867"/>
    <cellStyle name="20% - 강조색6 11 2 7 2" xfId="1868"/>
    <cellStyle name="20% - 강조색6 11 2 8" xfId="1869"/>
    <cellStyle name="20% - 강조색6 11 2 8 2" xfId="1870"/>
    <cellStyle name="20% - 강조색6 11 2 9" xfId="1871"/>
    <cellStyle name="20% - 강조색6 11 3" xfId="1872"/>
    <cellStyle name="20% - 강조색6 11 3 2" xfId="1873"/>
    <cellStyle name="20% - 강조색6 11 3 2 2" xfId="1874"/>
    <cellStyle name="20% - 강조색6 11 3 2 3" xfId="1875"/>
    <cellStyle name="20% - 강조색6 11 3 2 3 2" xfId="1876"/>
    <cellStyle name="20% - 강조색6 11 3 2 4" xfId="1877"/>
    <cellStyle name="20% - 강조색6 11 3 3" xfId="1878"/>
    <cellStyle name="20% - 강조색6 11 3 4" xfId="1879"/>
    <cellStyle name="20% - 강조색6 11 3 5" xfId="1880"/>
    <cellStyle name="20% - 강조색6 11 3 5 2" xfId="1881"/>
    <cellStyle name="20% - 강조색6 11 3 6" xfId="1882"/>
    <cellStyle name="20% - 강조색6 11 4" xfId="1883"/>
    <cellStyle name="20% - 강조색6 11 4 2" xfId="1884"/>
    <cellStyle name="20% - 강조색6 11 4 3" xfId="1885"/>
    <cellStyle name="20% - 강조색6 11 4 4" xfId="1886"/>
    <cellStyle name="20% - 강조색6 11 4 4 2" xfId="1887"/>
    <cellStyle name="20% - 강조색6 11 4 5" xfId="1888"/>
    <cellStyle name="20% - 강조색6 11 5" xfId="1889"/>
    <cellStyle name="20% - 강조색6 11 6" xfId="1890"/>
    <cellStyle name="20% - 강조색6 11 7" xfId="1891"/>
    <cellStyle name="20% - 강조색6 11 8" xfId="1892"/>
    <cellStyle name="20% - 강조색6 11 9" xfId="1893"/>
    <cellStyle name="20% - 강조색6 11 9 2" xfId="1894"/>
    <cellStyle name="20% - 강조색6 12" xfId="1895"/>
    <cellStyle name="20% - 강조색6 12 2" xfId="1896"/>
    <cellStyle name="20% - 강조색6 12 2 2" xfId="1897"/>
    <cellStyle name="20% - 강조색6 12 2 3" xfId="1898"/>
    <cellStyle name="20% - 강조색6 12 2 4" xfId="1899"/>
    <cellStyle name="20% - 강조색6 12 2 4 2" xfId="1900"/>
    <cellStyle name="20% - 강조색6 12 2 5" xfId="1901"/>
    <cellStyle name="20% - 강조색6 12 3" xfId="1902"/>
    <cellStyle name="20% - 강조색6 12 4" xfId="1903"/>
    <cellStyle name="20% - 강조색6 12 5" xfId="1904"/>
    <cellStyle name="20% - 강조색6 12 6" xfId="1905"/>
    <cellStyle name="20% - 강조색6 12 7" xfId="1906"/>
    <cellStyle name="20% - 강조색6 12 7 2" xfId="1907"/>
    <cellStyle name="20% - 강조색6 12 8" xfId="1908"/>
    <cellStyle name="20% - 강조색6 12 8 2" xfId="1909"/>
    <cellStyle name="20% - 강조색6 12 9" xfId="1910"/>
    <cellStyle name="20% - 강조색6 13" xfId="1911"/>
    <cellStyle name="20% - 강조색6 13 2" xfId="1912"/>
    <cellStyle name="20% - 강조색6 13 2 2" xfId="1913"/>
    <cellStyle name="20% - 강조색6 13 2 3" xfId="1914"/>
    <cellStyle name="20% - 강조색6 13 2 4" xfId="1915"/>
    <cellStyle name="20% - 강조색6 13 2 4 2" xfId="1916"/>
    <cellStyle name="20% - 강조색6 13 2 5" xfId="1917"/>
    <cellStyle name="20% - 강조색6 13 3" xfId="1918"/>
    <cellStyle name="20% - 강조색6 13 4" xfId="1919"/>
    <cellStyle name="20% - 강조색6 13 5" xfId="1920"/>
    <cellStyle name="20% - 강조색6 13 6" xfId="1921"/>
    <cellStyle name="20% - 강조색6 13 7" xfId="1922"/>
    <cellStyle name="20% - 강조색6 13 7 2" xfId="1923"/>
    <cellStyle name="20% - 강조색6 13 8" xfId="1924"/>
    <cellStyle name="20% - 강조색6 13 8 2" xfId="1925"/>
    <cellStyle name="20% - 강조색6 13 9" xfId="1926"/>
    <cellStyle name="20% - 강조색6 14" xfId="1927"/>
    <cellStyle name="20% - 강조색6 14 2" xfId="1928"/>
    <cellStyle name="20% - 강조색6 14 2 2" xfId="1929"/>
    <cellStyle name="20% - 강조색6 14 2 3" xfId="1930"/>
    <cellStyle name="20% - 강조색6 14 2 3 2" xfId="1931"/>
    <cellStyle name="20% - 강조색6 14 2 4" xfId="1932"/>
    <cellStyle name="20% - 강조색6 14 3" xfId="1933"/>
    <cellStyle name="20% - 강조색6 14 4" xfId="1934"/>
    <cellStyle name="20% - 강조색6 14 5" xfId="1935"/>
    <cellStyle name="20% - 강조색6 14 5 2" xfId="1936"/>
    <cellStyle name="20% - 강조색6 14 6" xfId="1937"/>
    <cellStyle name="20% - 강조색6 15" xfId="1938"/>
    <cellStyle name="20% - 강조색6 15 2" xfId="1939"/>
    <cellStyle name="20% - 강조색6 15 3" xfId="1940"/>
    <cellStyle name="20% - 강조색6 15 4" xfId="1941"/>
    <cellStyle name="20% - 강조색6 15 4 2" xfId="1942"/>
    <cellStyle name="20% - 강조색6 15 5" xfId="1943"/>
    <cellStyle name="20% - 강조색6 16" xfId="1944"/>
    <cellStyle name="20% - 강조색6 17" xfId="1945"/>
    <cellStyle name="20% - 강조색6 18" xfId="1946"/>
    <cellStyle name="20% - 강조색6 18 2" xfId="1947"/>
    <cellStyle name="20% - 강조색6 19" xfId="1948"/>
    <cellStyle name="20% - 강조색6 2" xfId="1949"/>
    <cellStyle name="20% - 강조색6 2 2" xfId="1950"/>
    <cellStyle name="20% - 강조색6 2 3" xfId="1951"/>
    <cellStyle name="20% - 강조색6 3" xfId="1952"/>
    <cellStyle name="20% - 강조색6 4" xfId="1953"/>
    <cellStyle name="20% - 강조색6 5" xfId="1954"/>
    <cellStyle name="20% - 강조색6 6" xfId="1955"/>
    <cellStyle name="20% - 강조색6 7" xfId="1956"/>
    <cellStyle name="20% - 강조색6 7 10" xfId="1957"/>
    <cellStyle name="20% - 강조색6 7 11" xfId="1958"/>
    <cellStyle name="20% - 강조색6 7 11 2" xfId="1959"/>
    <cellStyle name="20% - 강조색6 7 12" xfId="1960"/>
    <cellStyle name="20% - 강조색6 7 12 2" xfId="1961"/>
    <cellStyle name="20% - 강조색6 7 13" xfId="1962"/>
    <cellStyle name="20% - 강조색6 7 2" xfId="1963"/>
    <cellStyle name="20% - 강조색6 7 3" xfId="1964"/>
    <cellStyle name="20% - 강조색6 7 4" xfId="1965"/>
    <cellStyle name="20% - 강조색6 7 4 10" xfId="1966"/>
    <cellStyle name="20% - 강조색6 7 4 2" xfId="1967"/>
    <cellStyle name="20% - 강조색6 7 4 2 2" xfId="1968"/>
    <cellStyle name="20% - 강조색6 7 4 2 2 2" xfId="1969"/>
    <cellStyle name="20% - 강조색6 7 4 2 2 3" xfId="1970"/>
    <cellStyle name="20% - 강조색6 7 4 2 2 4" xfId="1971"/>
    <cellStyle name="20% - 강조색6 7 4 2 2 4 2" xfId="1972"/>
    <cellStyle name="20% - 강조색6 7 4 2 2 5" xfId="1973"/>
    <cellStyle name="20% - 강조색6 7 4 2 3" xfId="1974"/>
    <cellStyle name="20% - 강조색6 7 4 2 4" xfId="1975"/>
    <cellStyle name="20% - 강조색6 7 4 2 5" xfId="1976"/>
    <cellStyle name="20% - 강조색6 7 4 2 6" xfId="1977"/>
    <cellStyle name="20% - 강조색6 7 4 2 7" xfId="1978"/>
    <cellStyle name="20% - 강조색6 7 4 2 7 2" xfId="1979"/>
    <cellStyle name="20% - 강조색6 7 4 2 8" xfId="1980"/>
    <cellStyle name="20% - 강조색6 7 4 3" xfId="1981"/>
    <cellStyle name="20% - 강조색6 7 4 3 2" xfId="1982"/>
    <cellStyle name="20% - 강조색6 7 4 3 2 2" xfId="1983"/>
    <cellStyle name="20% - 강조색6 7 4 3 2 3" xfId="1984"/>
    <cellStyle name="20% - 강조색6 7 4 3 2 3 2" xfId="1985"/>
    <cellStyle name="20% - 강조색6 7 4 3 2 4" xfId="1986"/>
    <cellStyle name="20% - 강조색6 7 4 3 3" xfId="1987"/>
    <cellStyle name="20% - 강조색6 7 4 3 4" xfId="1988"/>
    <cellStyle name="20% - 강조색6 7 4 3 5" xfId="1989"/>
    <cellStyle name="20% - 강조색6 7 4 3 5 2" xfId="1990"/>
    <cellStyle name="20% - 강조색6 7 4 3 6" xfId="1991"/>
    <cellStyle name="20% - 강조색6 7 4 4" xfId="1992"/>
    <cellStyle name="20% - 강조색6 7 4 4 2" xfId="1993"/>
    <cellStyle name="20% - 강조색6 7 4 4 3" xfId="1994"/>
    <cellStyle name="20% - 강조색6 7 4 4 4" xfId="1995"/>
    <cellStyle name="20% - 강조색6 7 4 4 4 2" xfId="1996"/>
    <cellStyle name="20% - 강조색6 7 4 4 5" xfId="1997"/>
    <cellStyle name="20% - 강조색6 7 4 5" xfId="1998"/>
    <cellStyle name="20% - 강조색6 7 4 6" xfId="1999"/>
    <cellStyle name="20% - 강조색6 7 4 7" xfId="2000"/>
    <cellStyle name="20% - 강조색6 7 4 8" xfId="2001"/>
    <cellStyle name="20% - 강조색6 7 4 9" xfId="2002"/>
    <cellStyle name="20% - 강조색6 7 4 9 2" xfId="2003"/>
    <cellStyle name="20% - 강조색6 7 5" xfId="2004"/>
    <cellStyle name="20% - 강조색6 7 5 2" xfId="2005"/>
    <cellStyle name="20% - 강조색6 7 5 2 2" xfId="2006"/>
    <cellStyle name="20% - 강조색6 7 5 2 3" xfId="2007"/>
    <cellStyle name="20% - 강조색6 7 5 2 4" xfId="2008"/>
    <cellStyle name="20% - 강조색6 7 5 2 4 2" xfId="2009"/>
    <cellStyle name="20% - 강조색6 7 5 2 5" xfId="2010"/>
    <cellStyle name="20% - 강조색6 7 5 3" xfId="2011"/>
    <cellStyle name="20% - 강조색6 7 5 4" xfId="2012"/>
    <cellStyle name="20% - 강조색6 7 5 5" xfId="2013"/>
    <cellStyle name="20% - 강조색6 7 5 6" xfId="2014"/>
    <cellStyle name="20% - 강조색6 7 5 7" xfId="2015"/>
    <cellStyle name="20% - 강조색6 7 5 7 2" xfId="2016"/>
    <cellStyle name="20% - 강조색6 7 5 8" xfId="2017"/>
    <cellStyle name="20% - 강조색6 7 6" xfId="2018"/>
    <cellStyle name="20% - 강조색6 7 6 2" xfId="2019"/>
    <cellStyle name="20% - 강조색6 7 6 2 2" xfId="2020"/>
    <cellStyle name="20% - 강조색6 7 6 2 3" xfId="2021"/>
    <cellStyle name="20% - 강조색6 7 6 2 3 2" xfId="2022"/>
    <cellStyle name="20% - 강조색6 7 6 2 4" xfId="2023"/>
    <cellStyle name="20% - 강조색6 7 6 3" xfId="2024"/>
    <cellStyle name="20% - 강조색6 7 6 4" xfId="2025"/>
    <cellStyle name="20% - 강조색6 7 6 5" xfId="2026"/>
    <cellStyle name="20% - 강조색6 7 6 5 2" xfId="2027"/>
    <cellStyle name="20% - 강조색6 7 6 6" xfId="2028"/>
    <cellStyle name="20% - 강조색6 7 7" xfId="2029"/>
    <cellStyle name="20% - 강조색6 7 7 2" xfId="2030"/>
    <cellStyle name="20% - 강조색6 7 7 3" xfId="2031"/>
    <cellStyle name="20% - 강조색6 7 7 4" xfId="2032"/>
    <cellStyle name="20% - 강조색6 7 7 4 2" xfId="2033"/>
    <cellStyle name="20% - 강조색6 7 7 5" xfId="2034"/>
    <cellStyle name="20% - 강조색6 7 8" xfId="2035"/>
    <cellStyle name="20% - 강조색6 7 9" xfId="2036"/>
    <cellStyle name="20% - 강조색6 8" xfId="2037"/>
    <cellStyle name="20% - 강조색6 9" xfId="2038"/>
    <cellStyle name="20% - 강조색6 9 10" xfId="2039"/>
    <cellStyle name="20% - 강조색6 9 10 2" xfId="2040"/>
    <cellStyle name="20% - 강조색6 9 11" xfId="2041"/>
    <cellStyle name="20% - 강조색6 9 11 2" xfId="2042"/>
    <cellStyle name="20% - 강조색6 9 12" xfId="2043"/>
    <cellStyle name="20% - 강조색6 9 2" xfId="2044"/>
    <cellStyle name="20% - 강조색6 9 2 10" xfId="2045"/>
    <cellStyle name="20% - 강조색6 9 2 2" xfId="2046"/>
    <cellStyle name="20% - 강조색6 9 2 2 2" xfId="2047"/>
    <cellStyle name="20% - 강조색6 9 2 2 2 2" xfId="2048"/>
    <cellStyle name="20% - 강조색6 9 2 2 2 3" xfId="2049"/>
    <cellStyle name="20% - 강조색6 9 2 2 2 4" xfId="2050"/>
    <cellStyle name="20% - 강조색6 9 2 2 2 4 2" xfId="2051"/>
    <cellStyle name="20% - 강조색6 9 2 2 2 5" xfId="2052"/>
    <cellStyle name="20% - 강조색6 9 2 2 3" xfId="2053"/>
    <cellStyle name="20% - 강조색6 9 2 2 4" xfId="2054"/>
    <cellStyle name="20% - 강조색6 9 2 2 5" xfId="2055"/>
    <cellStyle name="20% - 강조색6 9 2 2 6" xfId="2056"/>
    <cellStyle name="20% - 강조색6 9 2 2 7" xfId="2057"/>
    <cellStyle name="20% - 강조색6 9 2 2 7 2" xfId="2058"/>
    <cellStyle name="20% - 강조색6 9 2 2 8" xfId="2059"/>
    <cellStyle name="20% - 강조색6 9 2 3" xfId="2060"/>
    <cellStyle name="20% - 강조색6 9 2 3 2" xfId="2061"/>
    <cellStyle name="20% - 강조색6 9 2 3 2 2" xfId="2062"/>
    <cellStyle name="20% - 강조색6 9 2 3 2 3" xfId="2063"/>
    <cellStyle name="20% - 강조색6 9 2 3 2 3 2" xfId="2064"/>
    <cellStyle name="20% - 강조색6 9 2 3 2 4" xfId="2065"/>
    <cellStyle name="20% - 강조색6 9 2 3 3" xfId="2066"/>
    <cellStyle name="20% - 강조색6 9 2 3 4" xfId="2067"/>
    <cellStyle name="20% - 강조색6 9 2 3 5" xfId="2068"/>
    <cellStyle name="20% - 강조색6 9 2 3 5 2" xfId="2069"/>
    <cellStyle name="20% - 강조색6 9 2 3 6" xfId="2070"/>
    <cellStyle name="20% - 강조색6 9 2 4" xfId="2071"/>
    <cellStyle name="20% - 강조색6 9 2 4 2" xfId="2072"/>
    <cellStyle name="20% - 강조색6 9 2 4 3" xfId="2073"/>
    <cellStyle name="20% - 강조색6 9 2 4 4" xfId="2074"/>
    <cellStyle name="20% - 강조색6 9 2 4 4 2" xfId="2075"/>
    <cellStyle name="20% - 강조색6 9 2 4 5" xfId="2076"/>
    <cellStyle name="20% - 강조색6 9 2 5" xfId="2077"/>
    <cellStyle name="20% - 강조색6 9 2 6" xfId="2078"/>
    <cellStyle name="20% - 강조색6 9 2 7" xfId="2079"/>
    <cellStyle name="20% - 강조색6 9 2 8" xfId="2080"/>
    <cellStyle name="20% - 강조색6 9 2 9" xfId="2081"/>
    <cellStyle name="20% - 강조색6 9 2 9 2" xfId="2082"/>
    <cellStyle name="20% - 강조색6 9 3" xfId="2083"/>
    <cellStyle name="20% - 강조색6 9 3 2" xfId="2084"/>
    <cellStyle name="20% - 강조색6 9 3 2 2" xfId="2085"/>
    <cellStyle name="20% - 강조색6 9 3 2 3" xfId="2086"/>
    <cellStyle name="20% - 강조색6 9 3 2 4" xfId="2087"/>
    <cellStyle name="20% - 강조색6 9 3 2 4 2" xfId="2088"/>
    <cellStyle name="20% - 강조색6 9 3 2 5" xfId="2089"/>
    <cellStyle name="20% - 강조색6 9 3 3" xfId="2090"/>
    <cellStyle name="20% - 강조색6 9 3 4" xfId="2091"/>
    <cellStyle name="20% - 강조색6 9 3 5" xfId="2092"/>
    <cellStyle name="20% - 강조색6 9 3 6" xfId="2093"/>
    <cellStyle name="20% - 강조색6 9 3 7" xfId="2094"/>
    <cellStyle name="20% - 강조색6 9 3 7 2" xfId="2095"/>
    <cellStyle name="20% - 강조색6 9 3 8" xfId="2096"/>
    <cellStyle name="20% - 강조색6 9 4" xfId="2097"/>
    <cellStyle name="20% - 강조색6 9 4 2" xfId="2098"/>
    <cellStyle name="20% - 강조색6 9 4 2 2" xfId="2099"/>
    <cellStyle name="20% - 강조색6 9 4 2 3" xfId="2100"/>
    <cellStyle name="20% - 강조색6 9 4 2 3 2" xfId="2101"/>
    <cellStyle name="20% - 강조색6 9 4 2 4" xfId="2102"/>
    <cellStyle name="20% - 강조색6 9 4 3" xfId="2103"/>
    <cellStyle name="20% - 강조색6 9 4 4" xfId="2104"/>
    <cellStyle name="20% - 강조색6 9 4 5" xfId="2105"/>
    <cellStyle name="20% - 강조색6 9 4 5 2" xfId="2106"/>
    <cellStyle name="20% - 강조색6 9 4 6" xfId="2107"/>
    <cellStyle name="20% - 강조색6 9 5" xfId="2108"/>
    <cellStyle name="20% - 강조색6 9 5 2" xfId="2109"/>
    <cellStyle name="20% - 강조색6 9 5 3" xfId="2110"/>
    <cellStyle name="20% - 강조색6 9 5 4" xfId="2111"/>
    <cellStyle name="20% - 강조색6 9 5 4 2" xfId="2112"/>
    <cellStyle name="20% - 강조색6 9 5 5" xfId="2113"/>
    <cellStyle name="20% - 강조색6 9 6" xfId="2114"/>
    <cellStyle name="20% - 강조색6 9 7" xfId="2115"/>
    <cellStyle name="20% - 강조색6 9 8" xfId="2116"/>
    <cellStyle name="20% - 강조색6 9 9" xfId="2117"/>
    <cellStyle name="40% - 강조색1 10" xfId="2118"/>
    <cellStyle name="40% - 강조색1 10 10" xfId="2119"/>
    <cellStyle name="40% - 강조색1 10 10 2" xfId="2120"/>
    <cellStyle name="40% - 강조색1 10 11" xfId="2121"/>
    <cellStyle name="40% - 강조색1 10 11 2" xfId="2122"/>
    <cellStyle name="40% - 강조색1 10 12" xfId="2123"/>
    <cellStyle name="40% - 강조색1 10 2" xfId="2124"/>
    <cellStyle name="40% - 강조색1 10 2 10" xfId="2125"/>
    <cellStyle name="40% - 강조색1 10 2 10 2" xfId="2126"/>
    <cellStyle name="40% - 강조색1 10 2 11" xfId="2127"/>
    <cellStyle name="40% - 강조색1 10 2 2" xfId="2128"/>
    <cellStyle name="40% - 강조색1 10 2 2 2" xfId="2129"/>
    <cellStyle name="40% - 강조색1 10 2 2 2 2" xfId="2130"/>
    <cellStyle name="40% - 강조색1 10 2 2 2 3" xfId="2131"/>
    <cellStyle name="40% - 강조색1 10 2 2 2 4" xfId="2132"/>
    <cellStyle name="40% - 강조색1 10 2 2 2 4 2" xfId="2133"/>
    <cellStyle name="40% - 강조색1 10 2 2 2 5" xfId="2134"/>
    <cellStyle name="40% - 강조색1 10 2 2 3" xfId="2135"/>
    <cellStyle name="40% - 강조색1 10 2 2 4" xfId="2136"/>
    <cellStyle name="40% - 강조색1 10 2 2 5" xfId="2137"/>
    <cellStyle name="40% - 강조색1 10 2 2 6" xfId="2138"/>
    <cellStyle name="40% - 강조색1 10 2 2 7" xfId="2139"/>
    <cellStyle name="40% - 강조색1 10 2 2 7 2" xfId="2140"/>
    <cellStyle name="40% - 강조색1 10 2 2 8" xfId="2141"/>
    <cellStyle name="40% - 강조색1 10 2 2 8 2" xfId="2142"/>
    <cellStyle name="40% - 강조색1 10 2 2 9" xfId="2143"/>
    <cellStyle name="40% - 강조색1 10 2 3" xfId="2144"/>
    <cellStyle name="40% - 강조색1 10 2 3 2" xfId="2145"/>
    <cellStyle name="40% - 강조색1 10 2 3 2 2" xfId="2146"/>
    <cellStyle name="40% - 강조색1 10 2 3 2 3" xfId="2147"/>
    <cellStyle name="40% - 강조색1 10 2 3 2 3 2" xfId="2148"/>
    <cellStyle name="40% - 강조색1 10 2 3 2 4" xfId="2149"/>
    <cellStyle name="40% - 강조색1 10 2 3 3" xfId="2150"/>
    <cellStyle name="40% - 강조색1 10 2 3 4" xfId="2151"/>
    <cellStyle name="40% - 강조색1 10 2 3 5" xfId="2152"/>
    <cellStyle name="40% - 강조색1 10 2 3 5 2" xfId="2153"/>
    <cellStyle name="40% - 강조색1 10 2 3 6" xfId="2154"/>
    <cellStyle name="40% - 강조색1 10 2 4" xfId="2155"/>
    <cellStyle name="40% - 강조색1 10 2 4 2" xfId="2156"/>
    <cellStyle name="40% - 강조색1 10 2 4 3" xfId="2157"/>
    <cellStyle name="40% - 강조색1 10 2 4 4" xfId="2158"/>
    <cellStyle name="40% - 강조색1 10 2 4 4 2" xfId="2159"/>
    <cellStyle name="40% - 강조색1 10 2 4 5" xfId="2160"/>
    <cellStyle name="40% - 강조색1 10 2 5" xfId="2161"/>
    <cellStyle name="40% - 강조색1 10 2 6" xfId="2162"/>
    <cellStyle name="40% - 강조색1 10 2 7" xfId="2163"/>
    <cellStyle name="40% - 강조색1 10 2 8" xfId="2164"/>
    <cellStyle name="40% - 강조색1 10 2 9" xfId="2165"/>
    <cellStyle name="40% - 강조색1 10 2 9 2" xfId="2166"/>
    <cellStyle name="40% - 강조색1 10 3" xfId="2167"/>
    <cellStyle name="40% - 강조색1 10 3 2" xfId="2168"/>
    <cellStyle name="40% - 강조색1 10 3 2 2" xfId="2169"/>
    <cellStyle name="40% - 강조색1 10 3 2 3" xfId="2170"/>
    <cellStyle name="40% - 강조색1 10 3 2 4" xfId="2171"/>
    <cellStyle name="40% - 강조색1 10 3 2 4 2" xfId="2172"/>
    <cellStyle name="40% - 강조색1 10 3 2 5" xfId="2173"/>
    <cellStyle name="40% - 강조색1 10 3 3" xfId="2174"/>
    <cellStyle name="40% - 강조색1 10 3 4" xfId="2175"/>
    <cellStyle name="40% - 강조색1 10 3 5" xfId="2176"/>
    <cellStyle name="40% - 강조색1 10 3 6" xfId="2177"/>
    <cellStyle name="40% - 강조색1 10 3 7" xfId="2178"/>
    <cellStyle name="40% - 강조색1 10 3 7 2" xfId="2179"/>
    <cellStyle name="40% - 강조색1 10 3 8" xfId="2180"/>
    <cellStyle name="40% - 강조색1 10 3 8 2" xfId="2181"/>
    <cellStyle name="40% - 강조색1 10 3 9" xfId="2182"/>
    <cellStyle name="40% - 강조색1 10 4" xfId="2183"/>
    <cellStyle name="40% - 강조색1 10 4 2" xfId="2184"/>
    <cellStyle name="40% - 강조색1 10 4 2 2" xfId="2185"/>
    <cellStyle name="40% - 강조색1 10 4 2 3" xfId="2186"/>
    <cellStyle name="40% - 강조색1 10 4 2 3 2" xfId="2187"/>
    <cellStyle name="40% - 강조색1 10 4 2 4" xfId="2188"/>
    <cellStyle name="40% - 강조색1 10 4 3" xfId="2189"/>
    <cellStyle name="40% - 강조색1 10 4 4" xfId="2190"/>
    <cellStyle name="40% - 강조색1 10 4 5" xfId="2191"/>
    <cellStyle name="40% - 강조색1 10 4 5 2" xfId="2192"/>
    <cellStyle name="40% - 강조색1 10 4 6" xfId="2193"/>
    <cellStyle name="40% - 강조색1 10 5" xfId="2194"/>
    <cellStyle name="40% - 강조색1 10 5 2" xfId="2195"/>
    <cellStyle name="40% - 강조색1 10 5 3" xfId="2196"/>
    <cellStyle name="40% - 강조색1 10 5 4" xfId="2197"/>
    <cellStyle name="40% - 강조색1 10 5 4 2" xfId="2198"/>
    <cellStyle name="40% - 강조색1 10 5 5" xfId="2199"/>
    <cellStyle name="40% - 강조색1 10 6" xfId="2200"/>
    <cellStyle name="40% - 강조색1 10 7" xfId="2201"/>
    <cellStyle name="40% - 강조색1 10 8" xfId="2202"/>
    <cellStyle name="40% - 강조색1 10 9" xfId="2203"/>
    <cellStyle name="40% - 강조색1 11" xfId="2204"/>
    <cellStyle name="40% - 강조색1 11 10" xfId="2205"/>
    <cellStyle name="40% - 강조색1 11 10 2" xfId="2206"/>
    <cellStyle name="40% - 강조색1 11 11" xfId="2207"/>
    <cellStyle name="40% - 강조색1 11 2" xfId="2208"/>
    <cellStyle name="40% - 강조색1 11 2 2" xfId="2209"/>
    <cellStyle name="40% - 강조색1 11 2 2 2" xfId="2210"/>
    <cellStyle name="40% - 강조색1 11 2 2 3" xfId="2211"/>
    <cellStyle name="40% - 강조색1 11 2 2 4" xfId="2212"/>
    <cellStyle name="40% - 강조색1 11 2 2 4 2" xfId="2213"/>
    <cellStyle name="40% - 강조색1 11 2 2 5" xfId="2214"/>
    <cellStyle name="40% - 강조색1 11 2 3" xfId="2215"/>
    <cellStyle name="40% - 강조색1 11 2 4" xfId="2216"/>
    <cellStyle name="40% - 강조색1 11 2 5" xfId="2217"/>
    <cellStyle name="40% - 강조색1 11 2 6" xfId="2218"/>
    <cellStyle name="40% - 강조색1 11 2 7" xfId="2219"/>
    <cellStyle name="40% - 강조색1 11 2 7 2" xfId="2220"/>
    <cellStyle name="40% - 강조색1 11 2 8" xfId="2221"/>
    <cellStyle name="40% - 강조색1 11 2 8 2" xfId="2222"/>
    <cellStyle name="40% - 강조색1 11 2 9" xfId="2223"/>
    <cellStyle name="40% - 강조색1 11 3" xfId="2224"/>
    <cellStyle name="40% - 강조색1 11 3 2" xfId="2225"/>
    <cellStyle name="40% - 강조색1 11 3 2 2" xfId="2226"/>
    <cellStyle name="40% - 강조색1 11 3 2 3" xfId="2227"/>
    <cellStyle name="40% - 강조색1 11 3 2 3 2" xfId="2228"/>
    <cellStyle name="40% - 강조색1 11 3 2 4" xfId="2229"/>
    <cellStyle name="40% - 강조색1 11 3 3" xfId="2230"/>
    <cellStyle name="40% - 강조색1 11 3 4" xfId="2231"/>
    <cellStyle name="40% - 강조색1 11 3 5" xfId="2232"/>
    <cellStyle name="40% - 강조색1 11 3 5 2" xfId="2233"/>
    <cellStyle name="40% - 강조색1 11 3 6" xfId="2234"/>
    <cellStyle name="40% - 강조색1 11 4" xfId="2235"/>
    <cellStyle name="40% - 강조색1 11 4 2" xfId="2236"/>
    <cellStyle name="40% - 강조색1 11 4 3" xfId="2237"/>
    <cellStyle name="40% - 강조색1 11 4 4" xfId="2238"/>
    <cellStyle name="40% - 강조색1 11 4 4 2" xfId="2239"/>
    <cellStyle name="40% - 강조색1 11 4 5" xfId="2240"/>
    <cellStyle name="40% - 강조색1 11 5" xfId="2241"/>
    <cellStyle name="40% - 강조색1 11 6" xfId="2242"/>
    <cellStyle name="40% - 강조색1 11 7" xfId="2243"/>
    <cellStyle name="40% - 강조색1 11 8" xfId="2244"/>
    <cellStyle name="40% - 강조색1 11 9" xfId="2245"/>
    <cellStyle name="40% - 강조색1 11 9 2" xfId="2246"/>
    <cellStyle name="40% - 강조색1 12" xfId="2247"/>
    <cellStyle name="40% - 강조색1 12 2" xfId="2248"/>
    <cellStyle name="40% - 강조색1 12 2 2" xfId="2249"/>
    <cellStyle name="40% - 강조색1 12 2 3" xfId="2250"/>
    <cellStyle name="40% - 강조색1 12 2 4" xfId="2251"/>
    <cellStyle name="40% - 강조색1 12 2 4 2" xfId="2252"/>
    <cellStyle name="40% - 강조색1 12 2 5" xfId="2253"/>
    <cellStyle name="40% - 강조색1 12 3" xfId="2254"/>
    <cellStyle name="40% - 강조색1 12 4" xfId="2255"/>
    <cellStyle name="40% - 강조색1 12 5" xfId="2256"/>
    <cellStyle name="40% - 강조색1 12 6" xfId="2257"/>
    <cellStyle name="40% - 강조색1 12 7" xfId="2258"/>
    <cellStyle name="40% - 강조색1 12 7 2" xfId="2259"/>
    <cellStyle name="40% - 강조색1 12 8" xfId="2260"/>
    <cellStyle name="40% - 강조색1 12 8 2" xfId="2261"/>
    <cellStyle name="40% - 강조색1 12 9" xfId="2262"/>
    <cellStyle name="40% - 강조색1 13" xfId="2263"/>
    <cellStyle name="40% - 강조색1 13 2" xfId="2264"/>
    <cellStyle name="40% - 강조색1 13 2 2" xfId="2265"/>
    <cellStyle name="40% - 강조색1 13 2 3" xfId="2266"/>
    <cellStyle name="40% - 강조색1 13 2 4" xfId="2267"/>
    <cellStyle name="40% - 강조색1 13 2 4 2" xfId="2268"/>
    <cellStyle name="40% - 강조색1 13 2 5" xfId="2269"/>
    <cellStyle name="40% - 강조색1 13 3" xfId="2270"/>
    <cellStyle name="40% - 강조색1 13 4" xfId="2271"/>
    <cellStyle name="40% - 강조색1 13 5" xfId="2272"/>
    <cellStyle name="40% - 강조색1 13 6" xfId="2273"/>
    <cellStyle name="40% - 강조색1 13 7" xfId="2274"/>
    <cellStyle name="40% - 강조색1 13 7 2" xfId="2275"/>
    <cellStyle name="40% - 강조색1 13 8" xfId="2276"/>
    <cellStyle name="40% - 강조색1 13 8 2" xfId="2277"/>
    <cellStyle name="40% - 강조색1 13 9" xfId="2278"/>
    <cellStyle name="40% - 강조색1 14" xfId="2279"/>
    <cellStyle name="40% - 강조색1 14 2" xfId="2280"/>
    <cellStyle name="40% - 강조색1 14 2 2" xfId="2281"/>
    <cellStyle name="40% - 강조색1 14 2 3" xfId="2282"/>
    <cellStyle name="40% - 강조색1 14 2 3 2" xfId="2283"/>
    <cellStyle name="40% - 강조색1 14 2 4" xfId="2284"/>
    <cellStyle name="40% - 강조색1 14 3" xfId="2285"/>
    <cellStyle name="40% - 강조색1 14 4" xfId="2286"/>
    <cellStyle name="40% - 강조색1 14 5" xfId="2287"/>
    <cellStyle name="40% - 강조색1 14 5 2" xfId="2288"/>
    <cellStyle name="40% - 강조색1 14 6" xfId="2289"/>
    <cellStyle name="40% - 강조색1 15" xfId="2290"/>
    <cellStyle name="40% - 강조색1 15 2" xfId="2291"/>
    <cellStyle name="40% - 강조색1 15 3" xfId="2292"/>
    <cellStyle name="40% - 강조색1 15 4" xfId="2293"/>
    <cellStyle name="40% - 강조색1 15 4 2" xfId="2294"/>
    <cellStyle name="40% - 강조색1 15 5" xfId="2295"/>
    <cellStyle name="40% - 강조색1 16" xfId="2296"/>
    <cellStyle name="40% - 강조색1 17" xfId="2297"/>
    <cellStyle name="40% - 강조색1 18" xfId="2298"/>
    <cellStyle name="40% - 강조색1 18 2" xfId="2299"/>
    <cellStyle name="40% - 강조색1 19" xfId="2300"/>
    <cellStyle name="40% - 강조색1 2" xfId="2301"/>
    <cellStyle name="40% - 강조색1 2 2" xfId="2302"/>
    <cellStyle name="40% - 강조색1 2 3" xfId="2303"/>
    <cellStyle name="40% - 강조색1 3" xfId="2304"/>
    <cellStyle name="40% - 강조색1 4" xfId="2305"/>
    <cellStyle name="40% - 강조색1 5" xfId="2306"/>
    <cellStyle name="40% - 강조색1 6" xfId="2307"/>
    <cellStyle name="40% - 강조색1 7" xfId="2308"/>
    <cellStyle name="40% - 강조색1 7 10" xfId="2309"/>
    <cellStyle name="40% - 강조색1 7 11" xfId="2310"/>
    <cellStyle name="40% - 강조색1 7 11 2" xfId="2311"/>
    <cellStyle name="40% - 강조색1 7 12" xfId="2312"/>
    <cellStyle name="40% - 강조색1 7 12 2" xfId="2313"/>
    <cellStyle name="40% - 강조색1 7 13" xfId="2314"/>
    <cellStyle name="40% - 강조색1 7 2" xfId="2315"/>
    <cellStyle name="40% - 강조색1 7 3" xfId="2316"/>
    <cellStyle name="40% - 강조색1 7 4" xfId="2317"/>
    <cellStyle name="40% - 강조색1 7 4 10" xfId="2318"/>
    <cellStyle name="40% - 강조색1 7 4 2" xfId="2319"/>
    <cellStyle name="40% - 강조색1 7 4 2 2" xfId="2320"/>
    <cellStyle name="40% - 강조색1 7 4 2 2 2" xfId="2321"/>
    <cellStyle name="40% - 강조색1 7 4 2 2 3" xfId="2322"/>
    <cellStyle name="40% - 강조색1 7 4 2 2 4" xfId="2323"/>
    <cellStyle name="40% - 강조색1 7 4 2 2 4 2" xfId="2324"/>
    <cellStyle name="40% - 강조색1 7 4 2 2 5" xfId="2325"/>
    <cellStyle name="40% - 강조색1 7 4 2 3" xfId="2326"/>
    <cellStyle name="40% - 강조색1 7 4 2 4" xfId="2327"/>
    <cellStyle name="40% - 강조색1 7 4 2 5" xfId="2328"/>
    <cellStyle name="40% - 강조색1 7 4 2 6" xfId="2329"/>
    <cellStyle name="40% - 강조색1 7 4 2 7" xfId="2330"/>
    <cellStyle name="40% - 강조색1 7 4 2 7 2" xfId="2331"/>
    <cellStyle name="40% - 강조색1 7 4 2 8" xfId="2332"/>
    <cellStyle name="40% - 강조색1 7 4 3" xfId="2333"/>
    <cellStyle name="40% - 강조색1 7 4 3 2" xfId="2334"/>
    <cellStyle name="40% - 강조색1 7 4 3 2 2" xfId="2335"/>
    <cellStyle name="40% - 강조색1 7 4 3 2 3" xfId="2336"/>
    <cellStyle name="40% - 강조색1 7 4 3 2 3 2" xfId="2337"/>
    <cellStyle name="40% - 강조색1 7 4 3 2 4" xfId="2338"/>
    <cellStyle name="40% - 강조색1 7 4 3 3" xfId="2339"/>
    <cellStyle name="40% - 강조색1 7 4 3 4" xfId="2340"/>
    <cellStyle name="40% - 강조색1 7 4 3 5" xfId="2341"/>
    <cellStyle name="40% - 강조색1 7 4 3 5 2" xfId="2342"/>
    <cellStyle name="40% - 강조색1 7 4 3 6" xfId="2343"/>
    <cellStyle name="40% - 강조색1 7 4 4" xfId="2344"/>
    <cellStyle name="40% - 강조색1 7 4 4 2" xfId="2345"/>
    <cellStyle name="40% - 강조색1 7 4 4 3" xfId="2346"/>
    <cellStyle name="40% - 강조색1 7 4 4 4" xfId="2347"/>
    <cellStyle name="40% - 강조색1 7 4 4 4 2" xfId="2348"/>
    <cellStyle name="40% - 강조색1 7 4 4 5" xfId="2349"/>
    <cellStyle name="40% - 강조색1 7 4 5" xfId="2350"/>
    <cellStyle name="40% - 강조색1 7 4 6" xfId="2351"/>
    <cellStyle name="40% - 강조색1 7 4 7" xfId="2352"/>
    <cellStyle name="40% - 강조색1 7 4 8" xfId="2353"/>
    <cellStyle name="40% - 강조색1 7 4 9" xfId="2354"/>
    <cellStyle name="40% - 강조색1 7 4 9 2" xfId="2355"/>
    <cellStyle name="40% - 강조색1 7 5" xfId="2356"/>
    <cellStyle name="40% - 강조색1 7 5 2" xfId="2357"/>
    <cellStyle name="40% - 강조색1 7 5 2 2" xfId="2358"/>
    <cellStyle name="40% - 강조색1 7 5 2 3" xfId="2359"/>
    <cellStyle name="40% - 강조색1 7 5 2 4" xfId="2360"/>
    <cellStyle name="40% - 강조색1 7 5 2 4 2" xfId="2361"/>
    <cellStyle name="40% - 강조색1 7 5 2 5" xfId="2362"/>
    <cellStyle name="40% - 강조색1 7 5 3" xfId="2363"/>
    <cellStyle name="40% - 강조색1 7 5 4" xfId="2364"/>
    <cellStyle name="40% - 강조색1 7 5 5" xfId="2365"/>
    <cellStyle name="40% - 강조색1 7 5 6" xfId="2366"/>
    <cellStyle name="40% - 강조색1 7 5 7" xfId="2367"/>
    <cellStyle name="40% - 강조색1 7 5 7 2" xfId="2368"/>
    <cellStyle name="40% - 강조색1 7 5 8" xfId="2369"/>
    <cellStyle name="40% - 강조색1 7 6" xfId="2370"/>
    <cellStyle name="40% - 강조색1 7 6 2" xfId="2371"/>
    <cellStyle name="40% - 강조색1 7 6 2 2" xfId="2372"/>
    <cellStyle name="40% - 강조색1 7 6 2 3" xfId="2373"/>
    <cellStyle name="40% - 강조색1 7 6 2 3 2" xfId="2374"/>
    <cellStyle name="40% - 강조색1 7 6 2 4" xfId="2375"/>
    <cellStyle name="40% - 강조색1 7 6 3" xfId="2376"/>
    <cellStyle name="40% - 강조색1 7 6 4" xfId="2377"/>
    <cellStyle name="40% - 강조색1 7 6 5" xfId="2378"/>
    <cellStyle name="40% - 강조색1 7 6 5 2" xfId="2379"/>
    <cellStyle name="40% - 강조색1 7 6 6" xfId="2380"/>
    <cellStyle name="40% - 강조색1 7 7" xfId="2381"/>
    <cellStyle name="40% - 강조색1 7 7 2" xfId="2382"/>
    <cellStyle name="40% - 강조색1 7 7 3" xfId="2383"/>
    <cellStyle name="40% - 강조색1 7 7 4" xfId="2384"/>
    <cellStyle name="40% - 강조색1 7 7 4 2" xfId="2385"/>
    <cellStyle name="40% - 강조색1 7 7 5" xfId="2386"/>
    <cellStyle name="40% - 강조색1 7 8" xfId="2387"/>
    <cellStyle name="40% - 강조색1 7 9" xfId="2388"/>
    <cellStyle name="40% - 강조색1 8" xfId="2389"/>
    <cellStyle name="40% - 강조색1 9" xfId="2390"/>
    <cellStyle name="40% - 강조색1 9 10" xfId="2391"/>
    <cellStyle name="40% - 강조색1 9 10 2" xfId="2392"/>
    <cellStyle name="40% - 강조색1 9 11" xfId="2393"/>
    <cellStyle name="40% - 강조색1 9 11 2" xfId="2394"/>
    <cellStyle name="40% - 강조색1 9 12" xfId="2395"/>
    <cellStyle name="40% - 강조색1 9 2" xfId="2396"/>
    <cellStyle name="40% - 강조색1 9 2 10" xfId="2397"/>
    <cellStyle name="40% - 강조색1 9 2 2" xfId="2398"/>
    <cellStyle name="40% - 강조색1 9 2 2 2" xfId="2399"/>
    <cellStyle name="40% - 강조색1 9 2 2 2 2" xfId="2400"/>
    <cellStyle name="40% - 강조색1 9 2 2 2 3" xfId="2401"/>
    <cellStyle name="40% - 강조색1 9 2 2 2 4" xfId="2402"/>
    <cellStyle name="40% - 강조색1 9 2 2 2 4 2" xfId="2403"/>
    <cellStyle name="40% - 강조색1 9 2 2 2 5" xfId="2404"/>
    <cellStyle name="40% - 강조색1 9 2 2 3" xfId="2405"/>
    <cellStyle name="40% - 강조색1 9 2 2 4" xfId="2406"/>
    <cellStyle name="40% - 강조색1 9 2 2 5" xfId="2407"/>
    <cellStyle name="40% - 강조색1 9 2 2 6" xfId="2408"/>
    <cellStyle name="40% - 강조색1 9 2 2 7" xfId="2409"/>
    <cellStyle name="40% - 강조색1 9 2 2 7 2" xfId="2410"/>
    <cellStyle name="40% - 강조색1 9 2 2 8" xfId="2411"/>
    <cellStyle name="40% - 강조색1 9 2 3" xfId="2412"/>
    <cellStyle name="40% - 강조색1 9 2 3 2" xfId="2413"/>
    <cellStyle name="40% - 강조색1 9 2 3 2 2" xfId="2414"/>
    <cellStyle name="40% - 강조색1 9 2 3 2 3" xfId="2415"/>
    <cellStyle name="40% - 강조색1 9 2 3 2 3 2" xfId="2416"/>
    <cellStyle name="40% - 강조색1 9 2 3 2 4" xfId="2417"/>
    <cellStyle name="40% - 강조색1 9 2 3 3" xfId="2418"/>
    <cellStyle name="40% - 강조색1 9 2 3 4" xfId="2419"/>
    <cellStyle name="40% - 강조색1 9 2 3 5" xfId="2420"/>
    <cellStyle name="40% - 강조색1 9 2 3 5 2" xfId="2421"/>
    <cellStyle name="40% - 강조색1 9 2 3 6" xfId="2422"/>
    <cellStyle name="40% - 강조색1 9 2 4" xfId="2423"/>
    <cellStyle name="40% - 강조색1 9 2 4 2" xfId="2424"/>
    <cellStyle name="40% - 강조색1 9 2 4 3" xfId="2425"/>
    <cellStyle name="40% - 강조색1 9 2 4 4" xfId="2426"/>
    <cellStyle name="40% - 강조색1 9 2 4 4 2" xfId="2427"/>
    <cellStyle name="40% - 강조색1 9 2 4 5" xfId="2428"/>
    <cellStyle name="40% - 강조색1 9 2 5" xfId="2429"/>
    <cellStyle name="40% - 강조색1 9 2 6" xfId="2430"/>
    <cellStyle name="40% - 강조색1 9 2 7" xfId="2431"/>
    <cellStyle name="40% - 강조색1 9 2 8" xfId="2432"/>
    <cellStyle name="40% - 강조색1 9 2 9" xfId="2433"/>
    <cellStyle name="40% - 강조색1 9 2 9 2" xfId="2434"/>
    <cellStyle name="40% - 강조색1 9 3" xfId="2435"/>
    <cellStyle name="40% - 강조색1 9 3 2" xfId="2436"/>
    <cellStyle name="40% - 강조색1 9 3 2 2" xfId="2437"/>
    <cellStyle name="40% - 강조색1 9 3 2 3" xfId="2438"/>
    <cellStyle name="40% - 강조색1 9 3 2 4" xfId="2439"/>
    <cellStyle name="40% - 강조색1 9 3 2 4 2" xfId="2440"/>
    <cellStyle name="40% - 강조색1 9 3 2 5" xfId="2441"/>
    <cellStyle name="40% - 강조색1 9 3 3" xfId="2442"/>
    <cellStyle name="40% - 강조색1 9 3 4" xfId="2443"/>
    <cellStyle name="40% - 강조색1 9 3 5" xfId="2444"/>
    <cellStyle name="40% - 강조색1 9 3 6" xfId="2445"/>
    <cellStyle name="40% - 강조색1 9 3 7" xfId="2446"/>
    <cellStyle name="40% - 강조색1 9 3 7 2" xfId="2447"/>
    <cellStyle name="40% - 강조색1 9 3 8" xfId="2448"/>
    <cellStyle name="40% - 강조색1 9 4" xfId="2449"/>
    <cellStyle name="40% - 강조색1 9 4 2" xfId="2450"/>
    <cellStyle name="40% - 강조색1 9 4 2 2" xfId="2451"/>
    <cellStyle name="40% - 강조색1 9 4 2 3" xfId="2452"/>
    <cellStyle name="40% - 강조색1 9 4 2 3 2" xfId="2453"/>
    <cellStyle name="40% - 강조색1 9 4 2 4" xfId="2454"/>
    <cellStyle name="40% - 강조색1 9 4 3" xfId="2455"/>
    <cellStyle name="40% - 강조색1 9 4 4" xfId="2456"/>
    <cellStyle name="40% - 강조색1 9 4 5" xfId="2457"/>
    <cellStyle name="40% - 강조색1 9 4 5 2" xfId="2458"/>
    <cellStyle name="40% - 강조색1 9 4 6" xfId="2459"/>
    <cellStyle name="40% - 강조색1 9 5" xfId="2460"/>
    <cellStyle name="40% - 강조색1 9 5 2" xfId="2461"/>
    <cellStyle name="40% - 강조색1 9 5 3" xfId="2462"/>
    <cellStyle name="40% - 강조색1 9 5 4" xfId="2463"/>
    <cellStyle name="40% - 강조색1 9 5 4 2" xfId="2464"/>
    <cellStyle name="40% - 강조색1 9 5 5" xfId="2465"/>
    <cellStyle name="40% - 강조색1 9 6" xfId="2466"/>
    <cellStyle name="40% - 강조색1 9 7" xfId="2467"/>
    <cellStyle name="40% - 강조색1 9 8" xfId="2468"/>
    <cellStyle name="40% - 강조색1 9 9" xfId="2469"/>
    <cellStyle name="40% - 강조색2 10" xfId="2470"/>
    <cellStyle name="40% - 강조색2 10 10" xfId="2471"/>
    <cellStyle name="40% - 강조색2 10 10 2" xfId="2472"/>
    <cellStyle name="40% - 강조색2 10 11" xfId="2473"/>
    <cellStyle name="40% - 강조색2 10 2" xfId="2474"/>
    <cellStyle name="40% - 강조색2 10 2 2" xfId="2475"/>
    <cellStyle name="40% - 강조색2 10 2 2 2" xfId="2476"/>
    <cellStyle name="40% - 강조색2 10 2 2 3" xfId="2477"/>
    <cellStyle name="40% - 강조색2 10 2 2 4" xfId="2478"/>
    <cellStyle name="40% - 강조색2 10 2 2 4 2" xfId="2479"/>
    <cellStyle name="40% - 강조색2 10 2 2 5" xfId="2480"/>
    <cellStyle name="40% - 강조색2 10 2 2 5 2" xfId="2481"/>
    <cellStyle name="40% - 강조색2 10 2 2 6" xfId="2482"/>
    <cellStyle name="40% - 강조색2 10 2 3" xfId="2483"/>
    <cellStyle name="40% - 강조색2 10 2 4" xfId="2484"/>
    <cellStyle name="40% - 강조색2 10 2 5" xfId="2485"/>
    <cellStyle name="40% - 강조색2 10 2 6" xfId="2486"/>
    <cellStyle name="40% - 강조색2 10 2 7" xfId="2487"/>
    <cellStyle name="40% - 강조색2 10 2 7 2" xfId="2488"/>
    <cellStyle name="40% - 강조색2 10 2 8" xfId="2489"/>
    <cellStyle name="40% - 강조색2 10 2 8 2" xfId="2490"/>
    <cellStyle name="40% - 강조색2 10 2 9" xfId="2491"/>
    <cellStyle name="40% - 강조색2 10 3" xfId="2492"/>
    <cellStyle name="40% - 강조색2 10 3 2" xfId="2493"/>
    <cellStyle name="40% - 강조색2 10 3 2 2" xfId="2494"/>
    <cellStyle name="40% - 강조색2 10 3 2 3" xfId="2495"/>
    <cellStyle name="40% - 강조색2 10 3 2 3 2" xfId="2496"/>
    <cellStyle name="40% - 강조색2 10 3 2 4" xfId="2497"/>
    <cellStyle name="40% - 강조색2 10 3 3" xfId="2498"/>
    <cellStyle name="40% - 강조색2 10 3 4" xfId="2499"/>
    <cellStyle name="40% - 강조색2 10 3 5" xfId="2500"/>
    <cellStyle name="40% - 강조색2 10 3 5 2" xfId="2501"/>
    <cellStyle name="40% - 강조색2 10 3 6" xfId="2502"/>
    <cellStyle name="40% - 강조색2 10 3 6 2" xfId="2503"/>
    <cellStyle name="40% - 강조색2 10 3 7" xfId="2504"/>
    <cellStyle name="40% - 강조색2 10 4" xfId="2505"/>
    <cellStyle name="40% - 강조색2 10 4 2" xfId="2506"/>
    <cellStyle name="40% - 강조색2 10 4 3" xfId="2507"/>
    <cellStyle name="40% - 강조색2 10 4 4" xfId="2508"/>
    <cellStyle name="40% - 강조색2 10 4 4 2" xfId="2509"/>
    <cellStyle name="40% - 강조색2 10 4 5" xfId="2510"/>
    <cellStyle name="40% - 강조색2 10 5" xfId="2511"/>
    <cellStyle name="40% - 강조색2 10 6" xfId="2512"/>
    <cellStyle name="40% - 강조색2 10 7" xfId="2513"/>
    <cellStyle name="40% - 강조색2 10 8" xfId="2514"/>
    <cellStyle name="40% - 강조색2 10 9" xfId="2515"/>
    <cellStyle name="40% - 강조색2 10 9 2" xfId="2516"/>
    <cellStyle name="40% - 강조색2 11" xfId="2517"/>
    <cellStyle name="40% - 강조색2 11 2" xfId="2518"/>
    <cellStyle name="40% - 강조색2 11 2 2" xfId="2519"/>
    <cellStyle name="40% - 강조색2 11 2 3" xfId="2520"/>
    <cellStyle name="40% - 강조색2 11 2 4" xfId="2521"/>
    <cellStyle name="40% - 강조색2 11 2 4 2" xfId="2522"/>
    <cellStyle name="40% - 강조색2 11 2 5" xfId="2523"/>
    <cellStyle name="40% - 강조색2 11 2 5 2" xfId="2524"/>
    <cellStyle name="40% - 강조색2 11 2 6" xfId="2525"/>
    <cellStyle name="40% - 강조색2 11 3" xfId="2526"/>
    <cellStyle name="40% - 강조색2 11 4" xfId="2527"/>
    <cellStyle name="40% - 강조색2 11 5" xfId="2528"/>
    <cellStyle name="40% - 강조색2 11 6" xfId="2529"/>
    <cellStyle name="40% - 강조색2 11 7" xfId="2530"/>
    <cellStyle name="40% - 강조색2 11 7 2" xfId="2531"/>
    <cellStyle name="40% - 강조색2 11 8" xfId="2532"/>
    <cellStyle name="40% - 강조색2 11 8 2" xfId="2533"/>
    <cellStyle name="40% - 강조색2 11 9" xfId="2534"/>
    <cellStyle name="40% - 강조색2 12" xfId="2535"/>
    <cellStyle name="40% - 강조색2 12 2" xfId="2536"/>
    <cellStyle name="40% - 강조색2 12 2 2" xfId="2537"/>
    <cellStyle name="40% - 강조색2 12 2 3" xfId="2538"/>
    <cellStyle name="40% - 강조색2 12 2 4" xfId="2539"/>
    <cellStyle name="40% - 강조색2 12 2 4 2" xfId="2540"/>
    <cellStyle name="40% - 강조색2 12 2 5" xfId="2541"/>
    <cellStyle name="40% - 강조색2 12 3" xfId="2542"/>
    <cellStyle name="40% - 강조색2 12 4" xfId="2543"/>
    <cellStyle name="40% - 강조색2 12 5" xfId="2544"/>
    <cellStyle name="40% - 강조색2 12 6" xfId="2545"/>
    <cellStyle name="40% - 강조색2 12 7" xfId="2546"/>
    <cellStyle name="40% - 강조색2 12 7 2" xfId="2547"/>
    <cellStyle name="40% - 강조색2 12 8" xfId="2548"/>
    <cellStyle name="40% - 강조색2 12 8 2" xfId="2549"/>
    <cellStyle name="40% - 강조색2 12 9" xfId="2550"/>
    <cellStyle name="40% - 강조색2 13" xfId="2551"/>
    <cellStyle name="40% - 강조색2 13 2" xfId="2552"/>
    <cellStyle name="40% - 강조색2 13 2 2" xfId="2553"/>
    <cellStyle name="40% - 강조색2 13 2 3" xfId="2554"/>
    <cellStyle name="40% - 강조색2 13 2 3 2" xfId="2555"/>
    <cellStyle name="40% - 강조색2 13 2 4" xfId="2556"/>
    <cellStyle name="40% - 강조색2 13 3" xfId="2557"/>
    <cellStyle name="40% - 강조색2 13 4" xfId="2558"/>
    <cellStyle name="40% - 강조색2 13 5" xfId="2559"/>
    <cellStyle name="40% - 강조색2 13 5 2" xfId="2560"/>
    <cellStyle name="40% - 강조색2 13 6" xfId="2561"/>
    <cellStyle name="40% - 강조색2 13 6 2" xfId="2562"/>
    <cellStyle name="40% - 강조색2 13 7" xfId="2563"/>
    <cellStyle name="40% - 강조색2 14" xfId="2564"/>
    <cellStyle name="40% - 강조색2 14 2" xfId="2565"/>
    <cellStyle name="40% - 강조색2 14 3" xfId="2566"/>
    <cellStyle name="40% - 강조색2 14 4" xfId="2567"/>
    <cellStyle name="40% - 강조색2 14 4 2" xfId="2568"/>
    <cellStyle name="40% - 강조색2 14 5" xfId="2569"/>
    <cellStyle name="40% - 강조색2 15" xfId="2570"/>
    <cellStyle name="40% - 강조색2 16" xfId="2571"/>
    <cellStyle name="40% - 강조색2 17" xfId="2572"/>
    <cellStyle name="40% - 강조색2 17 2" xfId="2573"/>
    <cellStyle name="40% - 강조색2 18" xfId="2574"/>
    <cellStyle name="40% - 강조색2 2" xfId="2575"/>
    <cellStyle name="40% - 강조색2 2 2" xfId="2576"/>
    <cellStyle name="40% - 강조색2 3" xfId="2577"/>
    <cellStyle name="40% - 강조색2 4" xfId="2578"/>
    <cellStyle name="40% - 강조색2 5" xfId="2579"/>
    <cellStyle name="40% - 강조색2 6" xfId="2580"/>
    <cellStyle name="40% - 강조색2 6 10" xfId="2581"/>
    <cellStyle name="40% - 강조색2 6 11" xfId="2582"/>
    <cellStyle name="40% - 강조색2 6 11 2" xfId="2583"/>
    <cellStyle name="40% - 강조색2 6 12" xfId="2584"/>
    <cellStyle name="40% - 강조색2 6 12 2" xfId="2585"/>
    <cellStyle name="40% - 강조색2 6 13" xfId="2586"/>
    <cellStyle name="40% - 강조색2 6 2" xfId="2587"/>
    <cellStyle name="40% - 강조색2 6 3" xfId="2588"/>
    <cellStyle name="40% - 강조색2 6 4" xfId="2589"/>
    <cellStyle name="40% - 강조색2 6 4 10" xfId="2590"/>
    <cellStyle name="40% - 강조색2 6 4 2" xfId="2591"/>
    <cellStyle name="40% - 강조색2 6 4 2 2" xfId="2592"/>
    <cellStyle name="40% - 강조색2 6 4 2 2 2" xfId="2593"/>
    <cellStyle name="40% - 강조색2 6 4 2 2 3" xfId="2594"/>
    <cellStyle name="40% - 강조색2 6 4 2 2 4" xfId="2595"/>
    <cellStyle name="40% - 강조색2 6 4 2 2 4 2" xfId="2596"/>
    <cellStyle name="40% - 강조색2 6 4 2 2 5" xfId="2597"/>
    <cellStyle name="40% - 강조색2 6 4 2 3" xfId="2598"/>
    <cellStyle name="40% - 강조색2 6 4 2 4" xfId="2599"/>
    <cellStyle name="40% - 강조색2 6 4 2 5" xfId="2600"/>
    <cellStyle name="40% - 강조색2 6 4 2 6" xfId="2601"/>
    <cellStyle name="40% - 강조색2 6 4 2 7" xfId="2602"/>
    <cellStyle name="40% - 강조색2 6 4 2 7 2" xfId="2603"/>
    <cellStyle name="40% - 강조색2 6 4 2 8" xfId="2604"/>
    <cellStyle name="40% - 강조색2 6 4 3" xfId="2605"/>
    <cellStyle name="40% - 강조색2 6 4 3 2" xfId="2606"/>
    <cellStyle name="40% - 강조색2 6 4 3 2 2" xfId="2607"/>
    <cellStyle name="40% - 강조색2 6 4 3 2 3" xfId="2608"/>
    <cellStyle name="40% - 강조색2 6 4 3 2 3 2" xfId="2609"/>
    <cellStyle name="40% - 강조색2 6 4 3 2 4" xfId="2610"/>
    <cellStyle name="40% - 강조색2 6 4 3 3" xfId="2611"/>
    <cellStyle name="40% - 강조색2 6 4 3 4" xfId="2612"/>
    <cellStyle name="40% - 강조색2 6 4 3 5" xfId="2613"/>
    <cellStyle name="40% - 강조색2 6 4 3 5 2" xfId="2614"/>
    <cellStyle name="40% - 강조색2 6 4 3 6" xfId="2615"/>
    <cellStyle name="40% - 강조색2 6 4 4" xfId="2616"/>
    <cellStyle name="40% - 강조색2 6 4 4 2" xfId="2617"/>
    <cellStyle name="40% - 강조색2 6 4 4 3" xfId="2618"/>
    <cellStyle name="40% - 강조색2 6 4 4 4" xfId="2619"/>
    <cellStyle name="40% - 강조색2 6 4 4 4 2" xfId="2620"/>
    <cellStyle name="40% - 강조색2 6 4 4 5" xfId="2621"/>
    <cellStyle name="40% - 강조색2 6 4 5" xfId="2622"/>
    <cellStyle name="40% - 강조색2 6 4 6" xfId="2623"/>
    <cellStyle name="40% - 강조색2 6 4 7" xfId="2624"/>
    <cellStyle name="40% - 강조색2 6 4 8" xfId="2625"/>
    <cellStyle name="40% - 강조색2 6 4 9" xfId="2626"/>
    <cellStyle name="40% - 강조색2 6 4 9 2" xfId="2627"/>
    <cellStyle name="40% - 강조색2 6 5" xfId="2628"/>
    <cellStyle name="40% - 강조색2 6 5 2" xfId="2629"/>
    <cellStyle name="40% - 강조색2 6 5 2 2" xfId="2630"/>
    <cellStyle name="40% - 강조색2 6 5 2 3" xfId="2631"/>
    <cellStyle name="40% - 강조색2 6 5 2 4" xfId="2632"/>
    <cellStyle name="40% - 강조색2 6 5 2 4 2" xfId="2633"/>
    <cellStyle name="40% - 강조색2 6 5 2 5" xfId="2634"/>
    <cellStyle name="40% - 강조색2 6 5 3" xfId="2635"/>
    <cellStyle name="40% - 강조색2 6 5 4" xfId="2636"/>
    <cellStyle name="40% - 강조색2 6 5 5" xfId="2637"/>
    <cellStyle name="40% - 강조색2 6 5 6" xfId="2638"/>
    <cellStyle name="40% - 강조색2 6 5 7" xfId="2639"/>
    <cellStyle name="40% - 강조색2 6 5 7 2" xfId="2640"/>
    <cellStyle name="40% - 강조색2 6 5 8" xfId="2641"/>
    <cellStyle name="40% - 강조색2 6 6" xfId="2642"/>
    <cellStyle name="40% - 강조색2 6 6 2" xfId="2643"/>
    <cellStyle name="40% - 강조색2 6 6 2 2" xfId="2644"/>
    <cellStyle name="40% - 강조색2 6 6 2 3" xfId="2645"/>
    <cellStyle name="40% - 강조색2 6 6 2 3 2" xfId="2646"/>
    <cellStyle name="40% - 강조색2 6 6 2 4" xfId="2647"/>
    <cellStyle name="40% - 강조색2 6 6 3" xfId="2648"/>
    <cellStyle name="40% - 강조색2 6 6 4" xfId="2649"/>
    <cellStyle name="40% - 강조색2 6 6 5" xfId="2650"/>
    <cellStyle name="40% - 강조색2 6 6 5 2" xfId="2651"/>
    <cellStyle name="40% - 강조색2 6 6 6" xfId="2652"/>
    <cellStyle name="40% - 강조색2 6 7" xfId="2653"/>
    <cellStyle name="40% - 강조색2 6 7 2" xfId="2654"/>
    <cellStyle name="40% - 강조색2 6 7 3" xfId="2655"/>
    <cellStyle name="40% - 강조색2 6 7 4" xfId="2656"/>
    <cellStyle name="40% - 강조색2 6 7 4 2" xfId="2657"/>
    <cellStyle name="40% - 강조색2 6 7 5" xfId="2658"/>
    <cellStyle name="40% - 강조색2 6 8" xfId="2659"/>
    <cellStyle name="40% - 강조색2 6 9" xfId="2660"/>
    <cellStyle name="40% - 강조색2 7" xfId="2661"/>
    <cellStyle name="40% - 강조색2 8" xfId="2662"/>
    <cellStyle name="40% - 강조색2 8 10" xfId="2663"/>
    <cellStyle name="40% - 강조색2 8 10 2" xfId="2664"/>
    <cellStyle name="40% - 강조색2 8 11" xfId="2665"/>
    <cellStyle name="40% - 강조색2 8 11 2" xfId="2666"/>
    <cellStyle name="40% - 강조색2 8 12" xfId="2667"/>
    <cellStyle name="40% - 강조색2 8 2" xfId="2668"/>
    <cellStyle name="40% - 강조색2 8 2 10" xfId="2669"/>
    <cellStyle name="40% - 강조색2 8 2 2" xfId="2670"/>
    <cellStyle name="40% - 강조색2 8 2 2 2" xfId="2671"/>
    <cellStyle name="40% - 강조색2 8 2 2 2 2" xfId="2672"/>
    <cellStyle name="40% - 강조색2 8 2 2 2 3" xfId="2673"/>
    <cellStyle name="40% - 강조색2 8 2 2 2 4" xfId="2674"/>
    <cellStyle name="40% - 강조색2 8 2 2 2 4 2" xfId="2675"/>
    <cellStyle name="40% - 강조색2 8 2 2 2 5" xfId="2676"/>
    <cellStyle name="40% - 강조색2 8 2 2 3" xfId="2677"/>
    <cellStyle name="40% - 강조색2 8 2 2 4" xfId="2678"/>
    <cellStyle name="40% - 강조색2 8 2 2 5" xfId="2679"/>
    <cellStyle name="40% - 강조색2 8 2 2 6" xfId="2680"/>
    <cellStyle name="40% - 강조색2 8 2 2 7" xfId="2681"/>
    <cellStyle name="40% - 강조색2 8 2 2 7 2" xfId="2682"/>
    <cellStyle name="40% - 강조색2 8 2 2 8" xfId="2683"/>
    <cellStyle name="40% - 강조색2 8 2 3" xfId="2684"/>
    <cellStyle name="40% - 강조색2 8 2 3 2" xfId="2685"/>
    <cellStyle name="40% - 강조색2 8 2 3 2 2" xfId="2686"/>
    <cellStyle name="40% - 강조색2 8 2 3 2 3" xfId="2687"/>
    <cellStyle name="40% - 강조색2 8 2 3 2 3 2" xfId="2688"/>
    <cellStyle name="40% - 강조색2 8 2 3 2 4" xfId="2689"/>
    <cellStyle name="40% - 강조색2 8 2 3 3" xfId="2690"/>
    <cellStyle name="40% - 강조색2 8 2 3 4" xfId="2691"/>
    <cellStyle name="40% - 강조색2 8 2 3 5" xfId="2692"/>
    <cellStyle name="40% - 강조색2 8 2 3 5 2" xfId="2693"/>
    <cellStyle name="40% - 강조색2 8 2 3 6" xfId="2694"/>
    <cellStyle name="40% - 강조색2 8 2 4" xfId="2695"/>
    <cellStyle name="40% - 강조색2 8 2 4 2" xfId="2696"/>
    <cellStyle name="40% - 강조색2 8 2 4 3" xfId="2697"/>
    <cellStyle name="40% - 강조색2 8 2 4 4" xfId="2698"/>
    <cellStyle name="40% - 강조색2 8 2 4 4 2" xfId="2699"/>
    <cellStyle name="40% - 강조색2 8 2 4 5" xfId="2700"/>
    <cellStyle name="40% - 강조색2 8 2 5" xfId="2701"/>
    <cellStyle name="40% - 강조색2 8 2 6" xfId="2702"/>
    <cellStyle name="40% - 강조색2 8 2 7" xfId="2703"/>
    <cellStyle name="40% - 강조색2 8 2 8" xfId="2704"/>
    <cellStyle name="40% - 강조색2 8 2 9" xfId="2705"/>
    <cellStyle name="40% - 강조색2 8 2 9 2" xfId="2706"/>
    <cellStyle name="40% - 강조색2 8 3" xfId="2707"/>
    <cellStyle name="40% - 강조색2 8 3 2" xfId="2708"/>
    <cellStyle name="40% - 강조색2 8 3 2 2" xfId="2709"/>
    <cellStyle name="40% - 강조색2 8 3 2 3" xfId="2710"/>
    <cellStyle name="40% - 강조색2 8 3 2 4" xfId="2711"/>
    <cellStyle name="40% - 강조색2 8 3 2 4 2" xfId="2712"/>
    <cellStyle name="40% - 강조색2 8 3 2 5" xfId="2713"/>
    <cellStyle name="40% - 강조색2 8 3 3" xfId="2714"/>
    <cellStyle name="40% - 강조색2 8 3 4" xfId="2715"/>
    <cellStyle name="40% - 강조색2 8 3 5" xfId="2716"/>
    <cellStyle name="40% - 강조색2 8 3 6" xfId="2717"/>
    <cellStyle name="40% - 강조색2 8 3 7" xfId="2718"/>
    <cellStyle name="40% - 강조색2 8 3 7 2" xfId="2719"/>
    <cellStyle name="40% - 강조색2 8 3 8" xfId="2720"/>
    <cellStyle name="40% - 강조색2 8 4" xfId="2721"/>
    <cellStyle name="40% - 강조색2 8 4 2" xfId="2722"/>
    <cellStyle name="40% - 강조색2 8 4 2 2" xfId="2723"/>
    <cellStyle name="40% - 강조색2 8 4 2 3" xfId="2724"/>
    <cellStyle name="40% - 강조색2 8 4 2 3 2" xfId="2725"/>
    <cellStyle name="40% - 강조색2 8 4 2 4" xfId="2726"/>
    <cellStyle name="40% - 강조색2 8 4 3" xfId="2727"/>
    <cellStyle name="40% - 강조색2 8 4 4" xfId="2728"/>
    <cellStyle name="40% - 강조색2 8 4 5" xfId="2729"/>
    <cellStyle name="40% - 강조색2 8 4 5 2" xfId="2730"/>
    <cellStyle name="40% - 강조색2 8 4 6" xfId="2731"/>
    <cellStyle name="40% - 강조색2 8 5" xfId="2732"/>
    <cellStyle name="40% - 강조색2 8 5 2" xfId="2733"/>
    <cellStyle name="40% - 강조색2 8 5 3" xfId="2734"/>
    <cellStyle name="40% - 강조색2 8 5 4" xfId="2735"/>
    <cellStyle name="40% - 강조색2 8 5 4 2" xfId="2736"/>
    <cellStyle name="40% - 강조색2 8 5 5" xfId="2737"/>
    <cellStyle name="40% - 강조색2 8 6" xfId="2738"/>
    <cellStyle name="40% - 강조색2 8 7" xfId="2739"/>
    <cellStyle name="40% - 강조색2 8 8" xfId="2740"/>
    <cellStyle name="40% - 강조색2 8 9" xfId="2741"/>
    <cellStyle name="40% - 강조색2 9" xfId="2742"/>
    <cellStyle name="40% - 강조색2 9 10" xfId="2743"/>
    <cellStyle name="40% - 강조색2 9 10 2" xfId="2744"/>
    <cellStyle name="40% - 강조색2 9 11" xfId="2745"/>
    <cellStyle name="40% - 강조색2 9 11 2" xfId="2746"/>
    <cellStyle name="40% - 강조색2 9 12" xfId="2747"/>
    <cellStyle name="40% - 강조색2 9 2" xfId="2748"/>
    <cellStyle name="40% - 강조색2 9 2 10" xfId="2749"/>
    <cellStyle name="40% - 강조색2 9 2 2" xfId="2750"/>
    <cellStyle name="40% - 강조색2 9 2 2 2" xfId="2751"/>
    <cellStyle name="40% - 강조색2 9 2 2 2 2" xfId="2752"/>
    <cellStyle name="40% - 강조색2 9 2 2 2 3" xfId="2753"/>
    <cellStyle name="40% - 강조색2 9 2 2 2 4" xfId="2754"/>
    <cellStyle name="40% - 강조색2 9 2 2 2 4 2" xfId="2755"/>
    <cellStyle name="40% - 강조색2 9 2 2 2 5" xfId="2756"/>
    <cellStyle name="40% - 강조색2 9 2 2 3" xfId="2757"/>
    <cellStyle name="40% - 강조색2 9 2 2 4" xfId="2758"/>
    <cellStyle name="40% - 강조색2 9 2 2 5" xfId="2759"/>
    <cellStyle name="40% - 강조색2 9 2 2 6" xfId="2760"/>
    <cellStyle name="40% - 강조색2 9 2 2 7" xfId="2761"/>
    <cellStyle name="40% - 강조색2 9 2 2 7 2" xfId="2762"/>
    <cellStyle name="40% - 강조색2 9 2 2 8" xfId="2763"/>
    <cellStyle name="40% - 강조색2 9 2 3" xfId="2764"/>
    <cellStyle name="40% - 강조색2 9 2 3 2" xfId="2765"/>
    <cellStyle name="40% - 강조색2 9 2 3 2 2" xfId="2766"/>
    <cellStyle name="40% - 강조색2 9 2 3 2 3" xfId="2767"/>
    <cellStyle name="40% - 강조색2 9 2 3 2 3 2" xfId="2768"/>
    <cellStyle name="40% - 강조색2 9 2 3 2 4" xfId="2769"/>
    <cellStyle name="40% - 강조색2 9 2 3 3" xfId="2770"/>
    <cellStyle name="40% - 강조색2 9 2 3 4" xfId="2771"/>
    <cellStyle name="40% - 강조색2 9 2 3 5" xfId="2772"/>
    <cellStyle name="40% - 강조색2 9 2 3 5 2" xfId="2773"/>
    <cellStyle name="40% - 강조색2 9 2 3 6" xfId="2774"/>
    <cellStyle name="40% - 강조색2 9 2 4" xfId="2775"/>
    <cellStyle name="40% - 강조색2 9 2 4 2" xfId="2776"/>
    <cellStyle name="40% - 강조색2 9 2 4 3" xfId="2777"/>
    <cellStyle name="40% - 강조색2 9 2 4 4" xfId="2778"/>
    <cellStyle name="40% - 강조색2 9 2 4 4 2" xfId="2779"/>
    <cellStyle name="40% - 강조색2 9 2 4 5" xfId="2780"/>
    <cellStyle name="40% - 강조색2 9 2 5" xfId="2781"/>
    <cellStyle name="40% - 강조색2 9 2 6" xfId="2782"/>
    <cellStyle name="40% - 강조색2 9 2 7" xfId="2783"/>
    <cellStyle name="40% - 강조색2 9 2 8" xfId="2784"/>
    <cellStyle name="40% - 강조색2 9 2 9" xfId="2785"/>
    <cellStyle name="40% - 강조색2 9 2 9 2" xfId="2786"/>
    <cellStyle name="40% - 강조색2 9 3" xfId="2787"/>
    <cellStyle name="40% - 강조색2 9 3 2" xfId="2788"/>
    <cellStyle name="40% - 강조색2 9 3 2 2" xfId="2789"/>
    <cellStyle name="40% - 강조색2 9 3 2 3" xfId="2790"/>
    <cellStyle name="40% - 강조색2 9 3 2 4" xfId="2791"/>
    <cellStyle name="40% - 강조색2 9 3 2 4 2" xfId="2792"/>
    <cellStyle name="40% - 강조색2 9 3 2 5" xfId="2793"/>
    <cellStyle name="40% - 강조색2 9 3 3" xfId="2794"/>
    <cellStyle name="40% - 강조색2 9 3 4" xfId="2795"/>
    <cellStyle name="40% - 강조색2 9 3 5" xfId="2796"/>
    <cellStyle name="40% - 강조색2 9 3 6" xfId="2797"/>
    <cellStyle name="40% - 강조색2 9 3 7" xfId="2798"/>
    <cellStyle name="40% - 강조색2 9 3 7 2" xfId="2799"/>
    <cellStyle name="40% - 강조색2 9 3 8" xfId="2800"/>
    <cellStyle name="40% - 강조색2 9 4" xfId="2801"/>
    <cellStyle name="40% - 강조색2 9 4 2" xfId="2802"/>
    <cellStyle name="40% - 강조색2 9 4 2 2" xfId="2803"/>
    <cellStyle name="40% - 강조색2 9 4 2 3" xfId="2804"/>
    <cellStyle name="40% - 강조색2 9 4 2 3 2" xfId="2805"/>
    <cellStyle name="40% - 강조색2 9 4 2 4" xfId="2806"/>
    <cellStyle name="40% - 강조색2 9 4 3" xfId="2807"/>
    <cellStyle name="40% - 강조색2 9 4 4" xfId="2808"/>
    <cellStyle name="40% - 강조색2 9 4 5" xfId="2809"/>
    <cellStyle name="40% - 강조색2 9 4 5 2" xfId="2810"/>
    <cellStyle name="40% - 강조색2 9 4 6" xfId="2811"/>
    <cellStyle name="40% - 강조색2 9 5" xfId="2812"/>
    <cellStyle name="40% - 강조색2 9 5 2" xfId="2813"/>
    <cellStyle name="40% - 강조색2 9 5 3" xfId="2814"/>
    <cellStyle name="40% - 강조색2 9 5 4" xfId="2815"/>
    <cellStyle name="40% - 강조색2 9 5 4 2" xfId="2816"/>
    <cellStyle name="40% - 강조색2 9 5 5" xfId="2817"/>
    <cellStyle name="40% - 강조색2 9 6" xfId="2818"/>
    <cellStyle name="40% - 강조색2 9 7" xfId="2819"/>
    <cellStyle name="40% - 강조색2 9 8" xfId="2820"/>
    <cellStyle name="40% - 강조색2 9 9" xfId="2821"/>
    <cellStyle name="40% - 강조색3 10" xfId="2822"/>
    <cellStyle name="40% - 강조색3 10 10" xfId="2823"/>
    <cellStyle name="40% - 강조색3 10 10 2" xfId="2824"/>
    <cellStyle name="40% - 강조색3 10 11" xfId="2825"/>
    <cellStyle name="40% - 강조색3 10 11 2" xfId="2826"/>
    <cellStyle name="40% - 강조색3 10 12" xfId="2827"/>
    <cellStyle name="40% - 강조색3 10 2" xfId="2828"/>
    <cellStyle name="40% - 강조색3 10 2 10" xfId="2829"/>
    <cellStyle name="40% - 강조색3 10 2 10 2" xfId="2830"/>
    <cellStyle name="40% - 강조색3 10 2 11" xfId="2831"/>
    <cellStyle name="40% - 강조색3 10 2 2" xfId="2832"/>
    <cellStyle name="40% - 강조색3 10 2 2 2" xfId="2833"/>
    <cellStyle name="40% - 강조색3 10 2 2 2 2" xfId="2834"/>
    <cellStyle name="40% - 강조색3 10 2 2 2 3" xfId="2835"/>
    <cellStyle name="40% - 강조색3 10 2 2 2 4" xfId="2836"/>
    <cellStyle name="40% - 강조색3 10 2 2 2 4 2" xfId="2837"/>
    <cellStyle name="40% - 강조색3 10 2 2 2 5" xfId="2838"/>
    <cellStyle name="40% - 강조색3 10 2 2 3" xfId="2839"/>
    <cellStyle name="40% - 강조색3 10 2 2 4" xfId="2840"/>
    <cellStyle name="40% - 강조색3 10 2 2 5" xfId="2841"/>
    <cellStyle name="40% - 강조색3 10 2 2 6" xfId="2842"/>
    <cellStyle name="40% - 강조색3 10 2 2 7" xfId="2843"/>
    <cellStyle name="40% - 강조색3 10 2 2 7 2" xfId="2844"/>
    <cellStyle name="40% - 강조색3 10 2 2 8" xfId="2845"/>
    <cellStyle name="40% - 강조색3 10 2 2 8 2" xfId="2846"/>
    <cellStyle name="40% - 강조색3 10 2 2 9" xfId="2847"/>
    <cellStyle name="40% - 강조색3 10 2 3" xfId="2848"/>
    <cellStyle name="40% - 강조색3 10 2 3 2" xfId="2849"/>
    <cellStyle name="40% - 강조색3 10 2 3 2 2" xfId="2850"/>
    <cellStyle name="40% - 강조색3 10 2 3 2 3" xfId="2851"/>
    <cellStyle name="40% - 강조색3 10 2 3 2 3 2" xfId="2852"/>
    <cellStyle name="40% - 강조색3 10 2 3 2 4" xfId="2853"/>
    <cellStyle name="40% - 강조색3 10 2 3 3" xfId="2854"/>
    <cellStyle name="40% - 강조색3 10 2 3 4" xfId="2855"/>
    <cellStyle name="40% - 강조색3 10 2 3 5" xfId="2856"/>
    <cellStyle name="40% - 강조색3 10 2 3 5 2" xfId="2857"/>
    <cellStyle name="40% - 강조색3 10 2 3 6" xfId="2858"/>
    <cellStyle name="40% - 강조색3 10 2 4" xfId="2859"/>
    <cellStyle name="40% - 강조색3 10 2 4 2" xfId="2860"/>
    <cellStyle name="40% - 강조색3 10 2 4 3" xfId="2861"/>
    <cellStyle name="40% - 강조색3 10 2 4 4" xfId="2862"/>
    <cellStyle name="40% - 강조색3 10 2 4 4 2" xfId="2863"/>
    <cellStyle name="40% - 강조색3 10 2 4 5" xfId="2864"/>
    <cellStyle name="40% - 강조색3 10 2 5" xfId="2865"/>
    <cellStyle name="40% - 강조색3 10 2 6" xfId="2866"/>
    <cellStyle name="40% - 강조색3 10 2 7" xfId="2867"/>
    <cellStyle name="40% - 강조색3 10 2 8" xfId="2868"/>
    <cellStyle name="40% - 강조색3 10 2 9" xfId="2869"/>
    <cellStyle name="40% - 강조색3 10 2 9 2" xfId="2870"/>
    <cellStyle name="40% - 강조색3 10 3" xfId="2871"/>
    <cellStyle name="40% - 강조색3 10 3 2" xfId="2872"/>
    <cellStyle name="40% - 강조색3 10 3 2 2" xfId="2873"/>
    <cellStyle name="40% - 강조색3 10 3 2 3" xfId="2874"/>
    <cellStyle name="40% - 강조색3 10 3 2 4" xfId="2875"/>
    <cellStyle name="40% - 강조색3 10 3 2 4 2" xfId="2876"/>
    <cellStyle name="40% - 강조색3 10 3 2 5" xfId="2877"/>
    <cellStyle name="40% - 강조색3 10 3 3" xfId="2878"/>
    <cellStyle name="40% - 강조색3 10 3 4" xfId="2879"/>
    <cellStyle name="40% - 강조색3 10 3 5" xfId="2880"/>
    <cellStyle name="40% - 강조색3 10 3 6" xfId="2881"/>
    <cellStyle name="40% - 강조색3 10 3 7" xfId="2882"/>
    <cellStyle name="40% - 강조색3 10 3 7 2" xfId="2883"/>
    <cellStyle name="40% - 강조색3 10 3 8" xfId="2884"/>
    <cellStyle name="40% - 강조색3 10 3 8 2" xfId="2885"/>
    <cellStyle name="40% - 강조색3 10 3 9" xfId="2886"/>
    <cellStyle name="40% - 강조색3 10 4" xfId="2887"/>
    <cellStyle name="40% - 강조색3 10 4 2" xfId="2888"/>
    <cellStyle name="40% - 강조색3 10 4 2 2" xfId="2889"/>
    <cellStyle name="40% - 강조색3 10 4 2 3" xfId="2890"/>
    <cellStyle name="40% - 강조색3 10 4 2 3 2" xfId="2891"/>
    <cellStyle name="40% - 강조색3 10 4 2 4" xfId="2892"/>
    <cellStyle name="40% - 강조색3 10 4 3" xfId="2893"/>
    <cellStyle name="40% - 강조색3 10 4 4" xfId="2894"/>
    <cellStyle name="40% - 강조색3 10 4 5" xfId="2895"/>
    <cellStyle name="40% - 강조색3 10 4 5 2" xfId="2896"/>
    <cellStyle name="40% - 강조색3 10 4 6" xfId="2897"/>
    <cellStyle name="40% - 강조색3 10 5" xfId="2898"/>
    <cellStyle name="40% - 강조색3 10 5 2" xfId="2899"/>
    <cellStyle name="40% - 강조색3 10 5 3" xfId="2900"/>
    <cellStyle name="40% - 강조색3 10 5 4" xfId="2901"/>
    <cellStyle name="40% - 강조색3 10 5 4 2" xfId="2902"/>
    <cellStyle name="40% - 강조색3 10 5 5" xfId="2903"/>
    <cellStyle name="40% - 강조색3 10 6" xfId="2904"/>
    <cellStyle name="40% - 강조색3 10 7" xfId="2905"/>
    <cellStyle name="40% - 강조색3 10 8" xfId="2906"/>
    <cellStyle name="40% - 강조색3 10 9" xfId="2907"/>
    <cellStyle name="40% - 강조색3 11" xfId="2908"/>
    <cellStyle name="40% - 강조색3 11 10" xfId="2909"/>
    <cellStyle name="40% - 강조색3 11 10 2" xfId="2910"/>
    <cellStyle name="40% - 강조색3 11 11" xfId="2911"/>
    <cellStyle name="40% - 강조색3 11 2" xfId="2912"/>
    <cellStyle name="40% - 강조색3 11 2 2" xfId="2913"/>
    <cellStyle name="40% - 강조색3 11 2 2 2" xfId="2914"/>
    <cellStyle name="40% - 강조색3 11 2 2 3" xfId="2915"/>
    <cellStyle name="40% - 강조색3 11 2 2 4" xfId="2916"/>
    <cellStyle name="40% - 강조색3 11 2 2 4 2" xfId="2917"/>
    <cellStyle name="40% - 강조색3 11 2 2 5" xfId="2918"/>
    <cellStyle name="40% - 강조색3 11 2 3" xfId="2919"/>
    <cellStyle name="40% - 강조색3 11 2 4" xfId="2920"/>
    <cellStyle name="40% - 강조색3 11 2 5" xfId="2921"/>
    <cellStyle name="40% - 강조색3 11 2 6" xfId="2922"/>
    <cellStyle name="40% - 강조색3 11 2 7" xfId="2923"/>
    <cellStyle name="40% - 강조색3 11 2 7 2" xfId="2924"/>
    <cellStyle name="40% - 강조색3 11 2 8" xfId="2925"/>
    <cellStyle name="40% - 강조색3 11 2 8 2" xfId="2926"/>
    <cellStyle name="40% - 강조색3 11 2 9" xfId="2927"/>
    <cellStyle name="40% - 강조색3 11 3" xfId="2928"/>
    <cellStyle name="40% - 강조색3 11 3 2" xfId="2929"/>
    <cellStyle name="40% - 강조색3 11 3 2 2" xfId="2930"/>
    <cellStyle name="40% - 강조색3 11 3 2 3" xfId="2931"/>
    <cellStyle name="40% - 강조색3 11 3 2 3 2" xfId="2932"/>
    <cellStyle name="40% - 강조색3 11 3 2 4" xfId="2933"/>
    <cellStyle name="40% - 강조색3 11 3 3" xfId="2934"/>
    <cellStyle name="40% - 강조색3 11 3 4" xfId="2935"/>
    <cellStyle name="40% - 강조색3 11 3 5" xfId="2936"/>
    <cellStyle name="40% - 강조색3 11 3 5 2" xfId="2937"/>
    <cellStyle name="40% - 강조색3 11 3 6" xfId="2938"/>
    <cellStyle name="40% - 강조색3 11 4" xfId="2939"/>
    <cellStyle name="40% - 강조색3 11 4 2" xfId="2940"/>
    <cellStyle name="40% - 강조색3 11 4 3" xfId="2941"/>
    <cellStyle name="40% - 강조색3 11 4 4" xfId="2942"/>
    <cellStyle name="40% - 강조색3 11 4 4 2" xfId="2943"/>
    <cellStyle name="40% - 강조색3 11 4 5" xfId="2944"/>
    <cellStyle name="40% - 강조색3 11 5" xfId="2945"/>
    <cellStyle name="40% - 강조색3 11 6" xfId="2946"/>
    <cellStyle name="40% - 강조색3 11 7" xfId="2947"/>
    <cellStyle name="40% - 강조색3 11 8" xfId="2948"/>
    <cellStyle name="40% - 강조색3 11 9" xfId="2949"/>
    <cellStyle name="40% - 강조색3 11 9 2" xfId="2950"/>
    <cellStyle name="40% - 강조색3 12" xfId="2951"/>
    <cellStyle name="40% - 강조색3 12 2" xfId="2952"/>
    <cellStyle name="40% - 강조색3 12 2 2" xfId="2953"/>
    <cellStyle name="40% - 강조색3 12 2 3" xfId="2954"/>
    <cellStyle name="40% - 강조색3 12 2 4" xfId="2955"/>
    <cellStyle name="40% - 강조색3 12 2 4 2" xfId="2956"/>
    <cellStyle name="40% - 강조색3 12 2 5" xfId="2957"/>
    <cellStyle name="40% - 강조색3 12 3" xfId="2958"/>
    <cellStyle name="40% - 강조색3 12 4" xfId="2959"/>
    <cellStyle name="40% - 강조색3 12 5" xfId="2960"/>
    <cellStyle name="40% - 강조색3 12 6" xfId="2961"/>
    <cellStyle name="40% - 강조색3 12 7" xfId="2962"/>
    <cellStyle name="40% - 강조색3 12 7 2" xfId="2963"/>
    <cellStyle name="40% - 강조색3 12 8" xfId="2964"/>
    <cellStyle name="40% - 강조색3 12 8 2" xfId="2965"/>
    <cellStyle name="40% - 강조색3 12 9" xfId="2966"/>
    <cellStyle name="40% - 강조색3 13" xfId="2967"/>
    <cellStyle name="40% - 강조색3 13 2" xfId="2968"/>
    <cellStyle name="40% - 강조색3 13 2 2" xfId="2969"/>
    <cellStyle name="40% - 강조색3 13 2 3" xfId="2970"/>
    <cellStyle name="40% - 강조색3 13 2 4" xfId="2971"/>
    <cellStyle name="40% - 강조색3 13 2 4 2" xfId="2972"/>
    <cellStyle name="40% - 강조색3 13 2 5" xfId="2973"/>
    <cellStyle name="40% - 강조색3 13 3" xfId="2974"/>
    <cellStyle name="40% - 강조색3 13 4" xfId="2975"/>
    <cellStyle name="40% - 강조색3 13 5" xfId="2976"/>
    <cellStyle name="40% - 강조색3 13 6" xfId="2977"/>
    <cellStyle name="40% - 강조색3 13 7" xfId="2978"/>
    <cellStyle name="40% - 강조색3 13 7 2" xfId="2979"/>
    <cellStyle name="40% - 강조색3 13 8" xfId="2980"/>
    <cellStyle name="40% - 강조색3 13 8 2" xfId="2981"/>
    <cellStyle name="40% - 강조색3 13 9" xfId="2982"/>
    <cellStyle name="40% - 강조색3 14" xfId="2983"/>
    <cellStyle name="40% - 강조색3 14 2" xfId="2984"/>
    <cellStyle name="40% - 강조색3 14 2 2" xfId="2985"/>
    <cellStyle name="40% - 강조색3 14 2 3" xfId="2986"/>
    <cellStyle name="40% - 강조색3 14 2 3 2" xfId="2987"/>
    <cellStyle name="40% - 강조색3 14 2 4" xfId="2988"/>
    <cellStyle name="40% - 강조색3 14 3" xfId="2989"/>
    <cellStyle name="40% - 강조색3 14 4" xfId="2990"/>
    <cellStyle name="40% - 강조색3 14 5" xfId="2991"/>
    <cellStyle name="40% - 강조색3 14 5 2" xfId="2992"/>
    <cellStyle name="40% - 강조색3 14 6" xfId="2993"/>
    <cellStyle name="40% - 강조색3 15" xfId="2994"/>
    <cellStyle name="40% - 강조색3 15 2" xfId="2995"/>
    <cellStyle name="40% - 강조색3 15 3" xfId="2996"/>
    <cellStyle name="40% - 강조색3 15 4" xfId="2997"/>
    <cellStyle name="40% - 강조색3 15 4 2" xfId="2998"/>
    <cellStyle name="40% - 강조색3 15 5" xfId="2999"/>
    <cellStyle name="40% - 강조색3 16" xfId="3000"/>
    <cellStyle name="40% - 강조색3 17" xfId="3001"/>
    <cellStyle name="40% - 강조색3 18" xfId="3002"/>
    <cellStyle name="40% - 강조색3 18 2" xfId="3003"/>
    <cellStyle name="40% - 강조색3 19" xfId="3004"/>
    <cellStyle name="40% - 강조색3 2" xfId="3005"/>
    <cellStyle name="40% - 강조색3 2 2" xfId="3006"/>
    <cellStyle name="40% - 강조색3 2 3" xfId="3007"/>
    <cellStyle name="40% - 강조색3 3" xfId="3008"/>
    <cellStyle name="40% - 강조색3 4" xfId="3009"/>
    <cellStyle name="40% - 강조색3 5" xfId="3010"/>
    <cellStyle name="40% - 강조색3 6" xfId="3011"/>
    <cellStyle name="40% - 강조색3 7" xfId="3012"/>
    <cellStyle name="40% - 강조색3 7 10" xfId="3013"/>
    <cellStyle name="40% - 강조색3 7 11" xfId="3014"/>
    <cellStyle name="40% - 강조색3 7 11 2" xfId="3015"/>
    <cellStyle name="40% - 강조색3 7 12" xfId="3016"/>
    <cellStyle name="40% - 강조색3 7 12 2" xfId="3017"/>
    <cellStyle name="40% - 강조색3 7 13" xfId="3018"/>
    <cellStyle name="40% - 강조색3 7 2" xfId="3019"/>
    <cellStyle name="40% - 강조색3 7 3" xfId="3020"/>
    <cellStyle name="40% - 강조색3 7 4" xfId="3021"/>
    <cellStyle name="40% - 강조색3 7 4 10" xfId="3022"/>
    <cellStyle name="40% - 강조색3 7 4 2" xfId="3023"/>
    <cellStyle name="40% - 강조색3 7 4 2 2" xfId="3024"/>
    <cellStyle name="40% - 강조색3 7 4 2 2 2" xfId="3025"/>
    <cellStyle name="40% - 강조색3 7 4 2 2 3" xfId="3026"/>
    <cellStyle name="40% - 강조색3 7 4 2 2 4" xfId="3027"/>
    <cellStyle name="40% - 강조색3 7 4 2 2 4 2" xfId="3028"/>
    <cellStyle name="40% - 강조색3 7 4 2 2 5" xfId="3029"/>
    <cellStyle name="40% - 강조색3 7 4 2 3" xfId="3030"/>
    <cellStyle name="40% - 강조색3 7 4 2 4" xfId="3031"/>
    <cellStyle name="40% - 강조색3 7 4 2 5" xfId="3032"/>
    <cellStyle name="40% - 강조색3 7 4 2 6" xfId="3033"/>
    <cellStyle name="40% - 강조색3 7 4 2 7" xfId="3034"/>
    <cellStyle name="40% - 강조색3 7 4 2 7 2" xfId="3035"/>
    <cellStyle name="40% - 강조색3 7 4 2 8" xfId="3036"/>
    <cellStyle name="40% - 강조색3 7 4 3" xfId="3037"/>
    <cellStyle name="40% - 강조색3 7 4 3 2" xfId="3038"/>
    <cellStyle name="40% - 강조색3 7 4 3 2 2" xfId="3039"/>
    <cellStyle name="40% - 강조색3 7 4 3 2 3" xfId="3040"/>
    <cellStyle name="40% - 강조색3 7 4 3 2 3 2" xfId="3041"/>
    <cellStyle name="40% - 강조색3 7 4 3 2 4" xfId="3042"/>
    <cellStyle name="40% - 강조색3 7 4 3 3" xfId="3043"/>
    <cellStyle name="40% - 강조색3 7 4 3 4" xfId="3044"/>
    <cellStyle name="40% - 강조색3 7 4 3 5" xfId="3045"/>
    <cellStyle name="40% - 강조색3 7 4 3 5 2" xfId="3046"/>
    <cellStyle name="40% - 강조색3 7 4 3 6" xfId="3047"/>
    <cellStyle name="40% - 강조색3 7 4 4" xfId="3048"/>
    <cellStyle name="40% - 강조색3 7 4 4 2" xfId="3049"/>
    <cellStyle name="40% - 강조색3 7 4 4 3" xfId="3050"/>
    <cellStyle name="40% - 강조색3 7 4 4 4" xfId="3051"/>
    <cellStyle name="40% - 강조색3 7 4 4 4 2" xfId="3052"/>
    <cellStyle name="40% - 강조색3 7 4 4 5" xfId="3053"/>
    <cellStyle name="40% - 강조색3 7 4 5" xfId="3054"/>
    <cellStyle name="40% - 강조색3 7 4 6" xfId="3055"/>
    <cellStyle name="40% - 강조색3 7 4 7" xfId="3056"/>
    <cellStyle name="40% - 강조색3 7 4 8" xfId="3057"/>
    <cellStyle name="40% - 강조색3 7 4 9" xfId="3058"/>
    <cellStyle name="40% - 강조색3 7 4 9 2" xfId="3059"/>
    <cellStyle name="40% - 강조색3 7 5" xfId="3060"/>
    <cellStyle name="40% - 강조색3 7 5 2" xfId="3061"/>
    <cellStyle name="40% - 강조색3 7 5 2 2" xfId="3062"/>
    <cellStyle name="40% - 강조색3 7 5 2 3" xfId="3063"/>
    <cellStyle name="40% - 강조색3 7 5 2 4" xfId="3064"/>
    <cellStyle name="40% - 강조색3 7 5 2 4 2" xfId="3065"/>
    <cellStyle name="40% - 강조색3 7 5 2 5" xfId="3066"/>
    <cellStyle name="40% - 강조색3 7 5 3" xfId="3067"/>
    <cellStyle name="40% - 강조색3 7 5 4" xfId="3068"/>
    <cellStyle name="40% - 강조색3 7 5 5" xfId="3069"/>
    <cellStyle name="40% - 강조색3 7 5 6" xfId="3070"/>
    <cellStyle name="40% - 강조색3 7 5 7" xfId="3071"/>
    <cellStyle name="40% - 강조색3 7 5 7 2" xfId="3072"/>
    <cellStyle name="40% - 강조색3 7 5 8" xfId="3073"/>
    <cellStyle name="40% - 강조색3 7 6" xfId="3074"/>
    <cellStyle name="40% - 강조색3 7 6 2" xfId="3075"/>
    <cellStyle name="40% - 강조색3 7 6 2 2" xfId="3076"/>
    <cellStyle name="40% - 강조색3 7 6 2 3" xfId="3077"/>
    <cellStyle name="40% - 강조색3 7 6 2 3 2" xfId="3078"/>
    <cellStyle name="40% - 강조색3 7 6 2 4" xfId="3079"/>
    <cellStyle name="40% - 강조색3 7 6 3" xfId="3080"/>
    <cellStyle name="40% - 강조색3 7 6 4" xfId="3081"/>
    <cellStyle name="40% - 강조색3 7 6 5" xfId="3082"/>
    <cellStyle name="40% - 강조색3 7 6 5 2" xfId="3083"/>
    <cellStyle name="40% - 강조색3 7 6 6" xfId="3084"/>
    <cellStyle name="40% - 강조색3 7 7" xfId="3085"/>
    <cellStyle name="40% - 강조색3 7 7 2" xfId="3086"/>
    <cellStyle name="40% - 강조색3 7 7 3" xfId="3087"/>
    <cellStyle name="40% - 강조색3 7 7 4" xfId="3088"/>
    <cellStyle name="40% - 강조색3 7 7 4 2" xfId="3089"/>
    <cellStyle name="40% - 강조색3 7 7 5" xfId="3090"/>
    <cellStyle name="40% - 강조색3 7 8" xfId="3091"/>
    <cellStyle name="40% - 강조색3 7 9" xfId="3092"/>
    <cellStyle name="40% - 강조색3 8" xfId="3093"/>
    <cellStyle name="40% - 강조색3 9" xfId="3094"/>
    <cellStyle name="40% - 강조색3 9 10" xfId="3095"/>
    <cellStyle name="40% - 강조색3 9 10 2" xfId="3096"/>
    <cellStyle name="40% - 강조색3 9 11" xfId="3097"/>
    <cellStyle name="40% - 강조색3 9 11 2" xfId="3098"/>
    <cellStyle name="40% - 강조색3 9 12" xfId="3099"/>
    <cellStyle name="40% - 강조색3 9 2" xfId="3100"/>
    <cellStyle name="40% - 강조색3 9 2 10" xfId="3101"/>
    <cellStyle name="40% - 강조색3 9 2 2" xfId="3102"/>
    <cellStyle name="40% - 강조색3 9 2 2 2" xfId="3103"/>
    <cellStyle name="40% - 강조색3 9 2 2 2 2" xfId="3104"/>
    <cellStyle name="40% - 강조색3 9 2 2 2 3" xfId="3105"/>
    <cellStyle name="40% - 강조색3 9 2 2 2 4" xfId="3106"/>
    <cellStyle name="40% - 강조색3 9 2 2 2 4 2" xfId="3107"/>
    <cellStyle name="40% - 강조색3 9 2 2 2 5" xfId="3108"/>
    <cellStyle name="40% - 강조색3 9 2 2 3" xfId="3109"/>
    <cellStyle name="40% - 강조색3 9 2 2 4" xfId="3110"/>
    <cellStyle name="40% - 강조색3 9 2 2 5" xfId="3111"/>
    <cellStyle name="40% - 강조색3 9 2 2 6" xfId="3112"/>
    <cellStyle name="40% - 강조색3 9 2 2 7" xfId="3113"/>
    <cellStyle name="40% - 강조색3 9 2 2 7 2" xfId="3114"/>
    <cellStyle name="40% - 강조색3 9 2 2 8" xfId="3115"/>
    <cellStyle name="40% - 강조색3 9 2 3" xfId="3116"/>
    <cellStyle name="40% - 강조색3 9 2 3 2" xfId="3117"/>
    <cellStyle name="40% - 강조색3 9 2 3 2 2" xfId="3118"/>
    <cellStyle name="40% - 강조색3 9 2 3 2 3" xfId="3119"/>
    <cellStyle name="40% - 강조색3 9 2 3 2 3 2" xfId="3120"/>
    <cellStyle name="40% - 강조색3 9 2 3 2 4" xfId="3121"/>
    <cellStyle name="40% - 강조색3 9 2 3 3" xfId="3122"/>
    <cellStyle name="40% - 강조색3 9 2 3 4" xfId="3123"/>
    <cellStyle name="40% - 강조색3 9 2 3 5" xfId="3124"/>
    <cellStyle name="40% - 강조색3 9 2 3 5 2" xfId="3125"/>
    <cellStyle name="40% - 강조색3 9 2 3 6" xfId="3126"/>
    <cellStyle name="40% - 강조색3 9 2 4" xfId="3127"/>
    <cellStyle name="40% - 강조색3 9 2 4 2" xfId="3128"/>
    <cellStyle name="40% - 강조색3 9 2 4 3" xfId="3129"/>
    <cellStyle name="40% - 강조색3 9 2 4 4" xfId="3130"/>
    <cellStyle name="40% - 강조색3 9 2 4 4 2" xfId="3131"/>
    <cellStyle name="40% - 강조색3 9 2 4 5" xfId="3132"/>
    <cellStyle name="40% - 강조색3 9 2 5" xfId="3133"/>
    <cellStyle name="40% - 강조색3 9 2 6" xfId="3134"/>
    <cellStyle name="40% - 강조색3 9 2 7" xfId="3135"/>
    <cellStyle name="40% - 강조색3 9 2 8" xfId="3136"/>
    <cellStyle name="40% - 강조색3 9 2 9" xfId="3137"/>
    <cellStyle name="40% - 강조색3 9 2 9 2" xfId="3138"/>
    <cellStyle name="40% - 강조색3 9 3" xfId="3139"/>
    <cellStyle name="40% - 강조색3 9 3 2" xfId="3140"/>
    <cellStyle name="40% - 강조색3 9 3 2 2" xfId="3141"/>
    <cellStyle name="40% - 강조색3 9 3 2 3" xfId="3142"/>
    <cellStyle name="40% - 강조색3 9 3 2 4" xfId="3143"/>
    <cellStyle name="40% - 강조색3 9 3 2 4 2" xfId="3144"/>
    <cellStyle name="40% - 강조색3 9 3 2 5" xfId="3145"/>
    <cellStyle name="40% - 강조색3 9 3 3" xfId="3146"/>
    <cellStyle name="40% - 강조색3 9 3 4" xfId="3147"/>
    <cellStyle name="40% - 강조색3 9 3 5" xfId="3148"/>
    <cellStyle name="40% - 강조색3 9 3 6" xfId="3149"/>
    <cellStyle name="40% - 강조색3 9 3 7" xfId="3150"/>
    <cellStyle name="40% - 강조색3 9 3 7 2" xfId="3151"/>
    <cellStyle name="40% - 강조색3 9 3 8" xfId="3152"/>
    <cellStyle name="40% - 강조색3 9 4" xfId="3153"/>
    <cellStyle name="40% - 강조색3 9 4 2" xfId="3154"/>
    <cellStyle name="40% - 강조색3 9 4 2 2" xfId="3155"/>
    <cellStyle name="40% - 강조색3 9 4 2 3" xfId="3156"/>
    <cellStyle name="40% - 강조색3 9 4 2 3 2" xfId="3157"/>
    <cellStyle name="40% - 강조색3 9 4 2 4" xfId="3158"/>
    <cellStyle name="40% - 강조색3 9 4 3" xfId="3159"/>
    <cellStyle name="40% - 강조색3 9 4 4" xfId="3160"/>
    <cellStyle name="40% - 강조색3 9 4 5" xfId="3161"/>
    <cellStyle name="40% - 강조색3 9 4 5 2" xfId="3162"/>
    <cellStyle name="40% - 강조색3 9 4 6" xfId="3163"/>
    <cellStyle name="40% - 강조색3 9 5" xfId="3164"/>
    <cellStyle name="40% - 강조색3 9 5 2" xfId="3165"/>
    <cellStyle name="40% - 강조색3 9 5 3" xfId="3166"/>
    <cellStyle name="40% - 강조색3 9 5 4" xfId="3167"/>
    <cellStyle name="40% - 강조색3 9 5 4 2" xfId="3168"/>
    <cellStyle name="40% - 강조색3 9 5 5" xfId="3169"/>
    <cellStyle name="40% - 강조색3 9 6" xfId="3170"/>
    <cellStyle name="40% - 강조색3 9 7" xfId="3171"/>
    <cellStyle name="40% - 강조색3 9 8" xfId="3172"/>
    <cellStyle name="40% - 강조색3 9 9" xfId="3173"/>
    <cellStyle name="40% - 강조색4 10" xfId="3174"/>
    <cellStyle name="40% - 강조색4 10 10" xfId="3175"/>
    <cellStyle name="40% - 강조색4 10 10 2" xfId="3176"/>
    <cellStyle name="40% - 강조색4 10 11" xfId="3177"/>
    <cellStyle name="40% - 강조색4 10 11 2" xfId="3178"/>
    <cellStyle name="40% - 강조색4 10 12" xfId="3179"/>
    <cellStyle name="40% - 강조색4 10 2" xfId="3180"/>
    <cellStyle name="40% - 강조색4 10 2 10" xfId="3181"/>
    <cellStyle name="40% - 강조색4 10 2 10 2" xfId="3182"/>
    <cellStyle name="40% - 강조색4 10 2 11" xfId="3183"/>
    <cellStyle name="40% - 강조색4 10 2 2" xfId="3184"/>
    <cellStyle name="40% - 강조색4 10 2 2 2" xfId="3185"/>
    <cellStyle name="40% - 강조색4 10 2 2 2 2" xfId="3186"/>
    <cellStyle name="40% - 강조색4 10 2 2 2 3" xfId="3187"/>
    <cellStyle name="40% - 강조색4 10 2 2 2 4" xfId="3188"/>
    <cellStyle name="40% - 강조색4 10 2 2 2 4 2" xfId="3189"/>
    <cellStyle name="40% - 강조색4 10 2 2 2 5" xfId="3190"/>
    <cellStyle name="40% - 강조색4 10 2 2 3" xfId="3191"/>
    <cellStyle name="40% - 강조색4 10 2 2 4" xfId="3192"/>
    <cellStyle name="40% - 강조색4 10 2 2 5" xfId="3193"/>
    <cellStyle name="40% - 강조색4 10 2 2 6" xfId="3194"/>
    <cellStyle name="40% - 강조색4 10 2 2 7" xfId="3195"/>
    <cellStyle name="40% - 강조색4 10 2 2 7 2" xfId="3196"/>
    <cellStyle name="40% - 강조색4 10 2 2 8" xfId="3197"/>
    <cellStyle name="40% - 강조색4 10 2 2 8 2" xfId="3198"/>
    <cellStyle name="40% - 강조색4 10 2 2 9" xfId="3199"/>
    <cellStyle name="40% - 강조색4 10 2 3" xfId="3200"/>
    <cellStyle name="40% - 강조색4 10 2 3 2" xfId="3201"/>
    <cellStyle name="40% - 강조색4 10 2 3 2 2" xfId="3202"/>
    <cellStyle name="40% - 강조색4 10 2 3 2 3" xfId="3203"/>
    <cellStyle name="40% - 강조색4 10 2 3 2 3 2" xfId="3204"/>
    <cellStyle name="40% - 강조색4 10 2 3 2 4" xfId="3205"/>
    <cellStyle name="40% - 강조색4 10 2 3 3" xfId="3206"/>
    <cellStyle name="40% - 강조색4 10 2 3 4" xfId="3207"/>
    <cellStyle name="40% - 강조색4 10 2 3 5" xfId="3208"/>
    <cellStyle name="40% - 강조색4 10 2 3 5 2" xfId="3209"/>
    <cellStyle name="40% - 강조색4 10 2 3 6" xfId="3210"/>
    <cellStyle name="40% - 강조색4 10 2 4" xfId="3211"/>
    <cellStyle name="40% - 강조색4 10 2 4 2" xfId="3212"/>
    <cellStyle name="40% - 강조색4 10 2 4 3" xfId="3213"/>
    <cellStyle name="40% - 강조색4 10 2 4 4" xfId="3214"/>
    <cellStyle name="40% - 강조색4 10 2 4 4 2" xfId="3215"/>
    <cellStyle name="40% - 강조색4 10 2 4 5" xfId="3216"/>
    <cellStyle name="40% - 강조색4 10 2 5" xfId="3217"/>
    <cellStyle name="40% - 강조색4 10 2 6" xfId="3218"/>
    <cellStyle name="40% - 강조색4 10 2 7" xfId="3219"/>
    <cellStyle name="40% - 강조색4 10 2 8" xfId="3220"/>
    <cellStyle name="40% - 강조색4 10 2 9" xfId="3221"/>
    <cellStyle name="40% - 강조색4 10 2 9 2" xfId="3222"/>
    <cellStyle name="40% - 강조색4 10 3" xfId="3223"/>
    <cellStyle name="40% - 강조색4 10 3 2" xfId="3224"/>
    <cellStyle name="40% - 강조색4 10 3 2 2" xfId="3225"/>
    <cellStyle name="40% - 강조색4 10 3 2 3" xfId="3226"/>
    <cellStyle name="40% - 강조색4 10 3 2 4" xfId="3227"/>
    <cellStyle name="40% - 강조색4 10 3 2 4 2" xfId="3228"/>
    <cellStyle name="40% - 강조색4 10 3 2 5" xfId="3229"/>
    <cellStyle name="40% - 강조색4 10 3 3" xfId="3230"/>
    <cellStyle name="40% - 강조색4 10 3 4" xfId="3231"/>
    <cellStyle name="40% - 강조색4 10 3 5" xfId="3232"/>
    <cellStyle name="40% - 강조색4 10 3 6" xfId="3233"/>
    <cellStyle name="40% - 강조색4 10 3 7" xfId="3234"/>
    <cellStyle name="40% - 강조색4 10 3 7 2" xfId="3235"/>
    <cellStyle name="40% - 강조색4 10 3 8" xfId="3236"/>
    <cellStyle name="40% - 강조색4 10 3 8 2" xfId="3237"/>
    <cellStyle name="40% - 강조색4 10 3 9" xfId="3238"/>
    <cellStyle name="40% - 강조색4 10 4" xfId="3239"/>
    <cellStyle name="40% - 강조색4 10 4 2" xfId="3240"/>
    <cellStyle name="40% - 강조색4 10 4 2 2" xfId="3241"/>
    <cellStyle name="40% - 강조색4 10 4 2 3" xfId="3242"/>
    <cellStyle name="40% - 강조색4 10 4 2 3 2" xfId="3243"/>
    <cellStyle name="40% - 강조색4 10 4 2 4" xfId="3244"/>
    <cellStyle name="40% - 강조색4 10 4 3" xfId="3245"/>
    <cellStyle name="40% - 강조색4 10 4 4" xfId="3246"/>
    <cellStyle name="40% - 강조색4 10 4 5" xfId="3247"/>
    <cellStyle name="40% - 강조색4 10 4 5 2" xfId="3248"/>
    <cellStyle name="40% - 강조색4 10 4 6" xfId="3249"/>
    <cellStyle name="40% - 강조색4 10 5" xfId="3250"/>
    <cellStyle name="40% - 강조색4 10 5 2" xfId="3251"/>
    <cellStyle name="40% - 강조색4 10 5 3" xfId="3252"/>
    <cellStyle name="40% - 강조색4 10 5 4" xfId="3253"/>
    <cellStyle name="40% - 강조색4 10 5 4 2" xfId="3254"/>
    <cellStyle name="40% - 강조색4 10 5 5" xfId="3255"/>
    <cellStyle name="40% - 강조색4 10 6" xfId="3256"/>
    <cellStyle name="40% - 강조색4 10 7" xfId="3257"/>
    <cellStyle name="40% - 강조색4 10 8" xfId="3258"/>
    <cellStyle name="40% - 강조색4 10 9" xfId="3259"/>
    <cellStyle name="40% - 강조색4 11" xfId="3260"/>
    <cellStyle name="40% - 강조색4 11 10" xfId="3261"/>
    <cellStyle name="40% - 강조색4 11 10 2" xfId="3262"/>
    <cellStyle name="40% - 강조색4 11 11" xfId="3263"/>
    <cellStyle name="40% - 강조색4 11 2" xfId="3264"/>
    <cellStyle name="40% - 강조색4 11 2 2" xfId="3265"/>
    <cellStyle name="40% - 강조색4 11 2 2 2" xfId="3266"/>
    <cellStyle name="40% - 강조색4 11 2 2 3" xfId="3267"/>
    <cellStyle name="40% - 강조색4 11 2 2 4" xfId="3268"/>
    <cellStyle name="40% - 강조색4 11 2 2 4 2" xfId="3269"/>
    <cellStyle name="40% - 강조색4 11 2 2 5" xfId="3270"/>
    <cellStyle name="40% - 강조색4 11 2 3" xfId="3271"/>
    <cellStyle name="40% - 강조색4 11 2 4" xfId="3272"/>
    <cellStyle name="40% - 강조색4 11 2 5" xfId="3273"/>
    <cellStyle name="40% - 강조색4 11 2 6" xfId="3274"/>
    <cellStyle name="40% - 강조색4 11 2 7" xfId="3275"/>
    <cellStyle name="40% - 강조색4 11 2 7 2" xfId="3276"/>
    <cellStyle name="40% - 강조색4 11 2 8" xfId="3277"/>
    <cellStyle name="40% - 강조색4 11 2 8 2" xfId="3278"/>
    <cellStyle name="40% - 강조색4 11 2 9" xfId="3279"/>
    <cellStyle name="40% - 강조색4 11 3" xfId="3280"/>
    <cellStyle name="40% - 강조색4 11 3 2" xfId="3281"/>
    <cellStyle name="40% - 강조색4 11 3 2 2" xfId="3282"/>
    <cellStyle name="40% - 강조색4 11 3 2 3" xfId="3283"/>
    <cellStyle name="40% - 강조색4 11 3 2 3 2" xfId="3284"/>
    <cellStyle name="40% - 강조색4 11 3 2 4" xfId="3285"/>
    <cellStyle name="40% - 강조색4 11 3 3" xfId="3286"/>
    <cellStyle name="40% - 강조색4 11 3 4" xfId="3287"/>
    <cellStyle name="40% - 강조색4 11 3 5" xfId="3288"/>
    <cellStyle name="40% - 강조색4 11 3 5 2" xfId="3289"/>
    <cellStyle name="40% - 강조색4 11 3 6" xfId="3290"/>
    <cellStyle name="40% - 강조색4 11 4" xfId="3291"/>
    <cellStyle name="40% - 강조색4 11 4 2" xfId="3292"/>
    <cellStyle name="40% - 강조색4 11 4 3" xfId="3293"/>
    <cellStyle name="40% - 강조색4 11 4 4" xfId="3294"/>
    <cellStyle name="40% - 강조색4 11 4 4 2" xfId="3295"/>
    <cellStyle name="40% - 강조색4 11 4 5" xfId="3296"/>
    <cellStyle name="40% - 강조색4 11 5" xfId="3297"/>
    <cellStyle name="40% - 강조색4 11 6" xfId="3298"/>
    <cellStyle name="40% - 강조색4 11 7" xfId="3299"/>
    <cellStyle name="40% - 강조색4 11 8" xfId="3300"/>
    <cellStyle name="40% - 강조색4 11 9" xfId="3301"/>
    <cellStyle name="40% - 강조색4 11 9 2" xfId="3302"/>
    <cellStyle name="40% - 강조색4 12" xfId="3303"/>
    <cellStyle name="40% - 강조색4 12 2" xfId="3304"/>
    <cellStyle name="40% - 강조색4 12 2 2" xfId="3305"/>
    <cellStyle name="40% - 강조색4 12 2 3" xfId="3306"/>
    <cellStyle name="40% - 강조색4 12 2 4" xfId="3307"/>
    <cellStyle name="40% - 강조색4 12 2 4 2" xfId="3308"/>
    <cellStyle name="40% - 강조색4 12 2 5" xfId="3309"/>
    <cellStyle name="40% - 강조색4 12 3" xfId="3310"/>
    <cellStyle name="40% - 강조색4 12 4" xfId="3311"/>
    <cellStyle name="40% - 강조색4 12 5" xfId="3312"/>
    <cellStyle name="40% - 강조색4 12 6" xfId="3313"/>
    <cellStyle name="40% - 강조색4 12 7" xfId="3314"/>
    <cellStyle name="40% - 강조색4 12 7 2" xfId="3315"/>
    <cellStyle name="40% - 강조색4 12 8" xfId="3316"/>
    <cellStyle name="40% - 강조색4 12 8 2" xfId="3317"/>
    <cellStyle name="40% - 강조색4 12 9" xfId="3318"/>
    <cellStyle name="40% - 강조색4 13" xfId="3319"/>
    <cellStyle name="40% - 강조색4 13 2" xfId="3320"/>
    <cellStyle name="40% - 강조색4 13 2 2" xfId="3321"/>
    <cellStyle name="40% - 강조색4 13 2 3" xfId="3322"/>
    <cellStyle name="40% - 강조색4 13 2 4" xfId="3323"/>
    <cellStyle name="40% - 강조색4 13 2 4 2" xfId="3324"/>
    <cellStyle name="40% - 강조색4 13 2 5" xfId="3325"/>
    <cellStyle name="40% - 강조색4 13 3" xfId="3326"/>
    <cellStyle name="40% - 강조색4 13 4" xfId="3327"/>
    <cellStyle name="40% - 강조색4 13 5" xfId="3328"/>
    <cellStyle name="40% - 강조색4 13 6" xfId="3329"/>
    <cellStyle name="40% - 강조색4 13 7" xfId="3330"/>
    <cellStyle name="40% - 강조색4 13 7 2" xfId="3331"/>
    <cellStyle name="40% - 강조색4 13 8" xfId="3332"/>
    <cellStyle name="40% - 강조색4 13 8 2" xfId="3333"/>
    <cellStyle name="40% - 강조색4 13 9" xfId="3334"/>
    <cellStyle name="40% - 강조색4 14" xfId="3335"/>
    <cellStyle name="40% - 강조색4 14 2" xfId="3336"/>
    <cellStyle name="40% - 강조색4 14 2 2" xfId="3337"/>
    <cellStyle name="40% - 강조색4 14 2 3" xfId="3338"/>
    <cellStyle name="40% - 강조색4 14 2 3 2" xfId="3339"/>
    <cellStyle name="40% - 강조색4 14 2 4" xfId="3340"/>
    <cellStyle name="40% - 강조색4 14 3" xfId="3341"/>
    <cellStyle name="40% - 강조색4 14 4" xfId="3342"/>
    <cellStyle name="40% - 강조색4 14 5" xfId="3343"/>
    <cellStyle name="40% - 강조색4 14 5 2" xfId="3344"/>
    <cellStyle name="40% - 강조색4 14 6" xfId="3345"/>
    <cellStyle name="40% - 강조색4 15" xfId="3346"/>
    <cellStyle name="40% - 강조색4 15 2" xfId="3347"/>
    <cellStyle name="40% - 강조색4 15 3" xfId="3348"/>
    <cellStyle name="40% - 강조색4 15 4" xfId="3349"/>
    <cellStyle name="40% - 강조색4 15 4 2" xfId="3350"/>
    <cellStyle name="40% - 강조색4 15 5" xfId="3351"/>
    <cellStyle name="40% - 강조색4 16" xfId="3352"/>
    <cellStyle name="40% - 강조색4 17" xfId="3353"/>
    <cellStyle name="40% - 강조색4 18" xfId="3354"/>
    <cellStyle name="40% - 강조색4 18 2" xfId="3355"/>
    <cellStyle name="40% - 강조색4 19" xfId="3356"/>
    <cellStyle name="40% - 강조색4 2" xfId="3357"/>
    <cellStyle name="40% - 강조색4 2 2" xfId="3358"/>
    <cellStyle name="40% - 강조색4 2 3" xfId="3359"/>
    <cellStyle name="40% - 강조색4 3" xfId="3360"/>
    <cellStyle name="40% - 강조색4 4" xfId="3361"/>
    <cellStyle name="40% - 강조색4 5" xfId="3362"/>
    <cellStyle name="40% - 강조색4 6" xfId="3363"/>
    <cellStyle name="40% - 강조색4 7" xfId="3364"/>
    <cellStyle name="40% - 강조색4 7 10" xfId="3365"/>
    <cellStyle name="40% - 강조색4 7 11" xfId="3366"/>
    <cellStyle name="40% - 강조색4 7 11 2" xfId="3367"/>
    <cellStyle name="40% - 강조색4 7 12" xfId="3368"/>
    <cellStyle name="40% - 강조색4 7 12 2" xfId="3369"/>
    <cellStyle name="40% - 강조색4 7 13" xfId="3370"/>
    <cellStyle name="40% - 강조색4 7 2" xfId="3371"/>
    <cellStyle name="40% - 강조색4 7 3" xfId="3372"/>
    <cellStyle name="40% - 강조색4 7 4" xfId="3373"/>
    <cellStyle name="40% - 강조색4 7 4 10" xfId="3374"/>
    <cellStyle name="40% - 강조색4 7 4 2" xfId="3375"/>
    <cellStyle name="40% - 강조색4 7 4 2 2" xfId="3376"/>
    <cellStyle name="40% - 강조색4 7 4 2 2 2" xfId="3377"/>
    <cellStyle name="40% - 강조색4 7 4 2 2 3" xfId="3378"/>
    <cellStyle name="40% - 강조색4 7 4 2 2 4" xfId="3379"/>
    <cellStyle name="40% - 강조색4 7 4 2 2 4 2" xfId="3380"/>
    <cellStyle name="40% - 강조색4 7 4 2 2 5" xfId="3381"/>
    <cellStyle name="40% - 강조색4 7 4 2 3" xfId="3382"/>
    <cellStyle name="40% - 강조색4 7 4 2 4" xfId="3383"/>
    <cellStyle name="40% - 강조색4 7 4 2 5" xfId="3384"/>
    <cellStyle name="40% - 강조색4 7 4 2 6" xfId="3385"/>
    <cellStyle name="40% - 강조색4 7 4 2 7" xfId="3386"/>
    <cellStyle name="40% - 강조색4 7 4 2 7 2" xfId="3387"/>
    <cellStyle name="40% - 강조색4 7 4 2 8" xfId="3388"/>
    <cellStyle name="40% - 강조색4 7 4 3" xfId="3389"/>
    <cellStyle name="40% - 강조색4 7 4 3 2" xfId="3390"/>
    <cellStyle name="40% - 강조색4 7 4 3 2 2" xfId="3391"/>
    <cellStyle name="40% - 강조색4 7 4 3 2 3" xfId="3392"/>
    <cellStyle name="40% - 강조색4 7 4 3 2 3 2" xfId="3393"/>
    <cellStyle name="40% - 강조색4 7 4 3 2 4" xfId="3394"/>
    <cellStyle name="40% - 강조색4 7 4 3 3" xfId="3395"/>
    <cellStyle name="40% - 강조색4 7 4 3 4" xfId="3396"/>
    <cellStyle name="40% - 강조색4 7 4 3 5" xfId="3397"/>
    <cellStyle name="40% - 강조색4 7 4 3 5 2" xfId="3398"/>
    <cellStyle name="40% - 강조색4 7 4 3 6" xfId="3399"/>
    <cellStyle name="40% - 강조색4 7 4 4" xfId="3400"/>
    <cellStyle name="40% - 강조색4 7 4 4 2" xfId="3401"/>
    <cellStyle name="40% - 강조색4 7 4 4 3" xfId="3402"/>
    <cellStyle name="40% - 강조색4 7 4 4 4" xfId="3403"/>
    <cellStyle name="40% - 강조색4 7 4 4 4 2" xfId="3404"/>
    <cellStyle name="40% - 강조색4 7 4 4 5" xfId="3405"/>
    <cellStyle name="40% - 강조색4 7 4 5" xfId="3406"/>
    <cellStyle name="40% - 강조색4 7 4 6" xfId="3407"/>
    <cellStyle name="40% - 강조색4 7 4 7" xfId="3408"/>
    <cellStyle name="40% - 강조색4 7 4 8" xfId="3409"/>
    <cellStyle name="40% - 강조색4 7 4 9" xfId="3410"/>
    <cellStyle name="40% - 강조색4 7 4 9 2" xfId="3411"/>
    <cellStyle name="40% - 강조색4 7 5" xfId="3412"/>
    <cellStyle name="40% - 강조색4 7 5 2" xfId="3413"/>
    <cellStyle name="40% - 강조색4 7 5 2 2" xfId="3414"/>
    <cellStyle name="40% - 강조색4 7 5 2 3" xfId="3415"/>
    <cellStyle name="40% - 강조색4 7 5 2 4" xfId="3416"/>
    <cellStyle name="40% - 강조색4 7 5 2 4 2" xfId="3417"/>
    <cellStyle name="40% - 강조색4 7 5 2 5" xfId="3418"/>
    <cellStyle name="40% - 강조색4 7 5 3" xfId="3419"/>
    <cellStyle name="40% - 강조색4 7 5 4" xfId="3420"/>
    <cellStyle name="40% - 강조색4 7 5 5" xfId="3421"/>
    <cellStyle name="40% - 강조색4 7 5 6" xfId="3422"/>
    <cellStyle name="40% - 강조색4 7 5 7" xfId="3423"/>
    <cellStyle name="40% - 강조색4 7 5 7 2" xfId="3424"/>
    <cellStyle name="40% - 강조색4 7 5 8" xfId="3425"/>
    <cellStyle name="40% - 강조색4 7 6" xfId="3426"/>
    <cellStyle name="40% - 강조색4 7 6 2" xfId="3427"/>
    <cellStyle name="40% - 강조색4 7 6 2 2" xfId="3428"/>
    <cellStyle name="40% - 강조색4 7 6 2 3" xfId="3429"/>
    <cellStyle name="40% - 강조색4 7 6 2 3 2" xfId="3430"/>
    <cellStyle name="40% - 강조색4 7 6 2 4" xfId="3431"/>
    <cellStyle name="40% - 강조색4 7 6 3" xfId="3432"/>
    <cellStyle name="40% - 강조색4 7 6 4" xfId="3433"/>
    <cellStyle name="40% - 강조색4 7 6 5" xfId="3434"/>
    <cellStyle name="40% - 강조색4 7 6 5 2" xfId="3435"/>
    <cellStyle name="40% - 강조색4 7 6 6" xfId="3436"/>
    <cellStyle name="40% - 강조색4 7 7" xfId="3437"/>
    <cellStyle name="40% - 강조색4 7 7 2" xfId="3438"/>
    <cellStyle name="40% - 강조색4 7 7 3" xfId="3439"/>
    <cellStyle name="40% - 강조색4 7 7 4" xfId="3440"/>
    <cellStyle name="40% - 강조색4 7 7 4 2" xfId="3441"/>
    <cellStyle name="40% - 강조색4 7 7 5" xfId="3442"/>
    <cellStyle name="40% - 강조색4 7 8" xfId="3443"/>
    <cellStyle name="40% - 강조색4 7 9" xfId="3444"/>
    <cellStyle name="40% - 강조색4 8" xfId="3445"/>
    <cellStyle name="40% - 강조색4 9" xfId="3446"/>
    <cellStyle name="40% - 강조색4 9 10" xfId="3447"/>
    <cellStyle name="40% - 강조색4 9 10 2" xfId="3448"/>
    <cellStyle name="40% - 강조색4 9 11" xfId="3449"/>
    <cellStyle name="40% - 강조색4 9 11 2" xfId="3450"/>
    <cellStyle name="40% - 강조색4 9 12" xfId="3451"/>
    <cellStyle name="40% - 강조색4 9 2" xfId="3452"/>
    <cellStyle name="40% - 강조색4 9 2 10" xfId="3453"/>
    <cellStyle name="40% - 강조색4 9 2 2" xfId="3454"/>
    <cellStyle name="40% - 강조색4 9 2 2 2" xfId="3455"/>
    <cellStyle name="40% - 강조색4 9 2 2 2 2" xfId="3456"/>
    <cellStyle name="40% - 강조색4 9 2 2 2 3" xfId="3457"/>
    <cellStyle name="40% - 강조색4 9 2 2 2 4" xfId="3458"/>
    <cellStyle name="40% - 강조색4 9 2 2 2 4 2" xfId="3459"/>
    <cellStyle name="40% - 강조색4 9 2 2 2 5" xfId="3460"/>
    <cellStyle name="40% - 강조색4 9 2 2 3" xfId="3461"/>
    <cellStyle name="40% - 강조색4 9 2 2 4" xfId="3462"/>
    <cellStyle name="40% - 강조색4 9 2 2 5" xfId="3463"/>
    <cellStyle name="40% - 강조색4 9 2 2 6" xfId="3464"/>
    <cellStyle name="40% - 강조색4 9 2 2 7" xfId="3465"/>
    <cellStyle name="40% - 강조색4 9 2 2 7 2" xfId="3466"/>
    <cellStyle name="40% - 강조색4 9 2 2 8" xfId="3467"/>
    <cellStyle name="40% - 강조색4 9 2 3" xfId="3468"/>
    <cellStyle name="40% - 강조색4 9 2 3 2" xfId="3469"/>
    <cellStyle name="40% - 강조색4 9 2 3 2 2" xfId="3470"/>
    <cellStyle name="40% - 강조색4 9 2 3 2 3" xfId="3471"/>
    <cellStyle name="40% - 강조색4 9 2 3 2 3 2" xfId="3472"/>
    <cellStyle name="40% - 강조색4 9 2 3 2 4" xfId="3473"/>
    <cellStyle name="40% - 강조색4 9 2 3 3" xfId="3474"/>
    <cellStyle name="40% - 강조색4 9 2 3 4" xfId="3475"/>
    <cellStyle name="40% - 강조색4 9 2 3 5" xfId="3476"/>
    <cellStyle name="40% - 강조색4 9 2 3 5 2" xfId="3477"/>
    <cellStyle name="40% - 강조색4 9 2 3 6" xfId="3478"/>
    <cellStyle name="40% - 강조색4 9 2 4" xfId="3479"/>
    <cellStyle name="40% - 강조색4 9 2 4 2" xfId="3480"/>
    <cellStyle name="40% - 강조색4 9 2 4 3" xfId="3481"/>
    <cellStyle name="40% - 강조색4 9 2 4 4" xfId="3482"/>
    <cellStyle name="40% - 강조색4 9 2 4 4 2" xfId="3483"/>
    <cellStyle name="40% - 강조색4 9 2 4 5" xfId="3484"/>
    <cellStyle name="40% - 강조색4 9 2 5" xfId="3485"/>
    <cellStyle name="40% - 강조색4 9 2 6" xfId="3486"/>
    <cellStyle name="40% - 강조색4 9 2 7" xfId="3487"/>
    <cellStyle name="40% - 강조색4 9 2 8" xfId="3488"/>
    <cellStyle name="40% - 강조색4 9 2 9" xfId="3489"/>
    <cellStyle name="40% - 강조색4 9 2 9 2" xfId="3490"/>
    <cellStyle name="40% - 강조색4 9 3" xfId="3491"/>
    <cellStyle name="40% - 강조색4 9 3 2" xfId="3492"/>
    <cellStyle name="40% - 강조색4 9 3 2 2" xfId="3493"/>
    <cellStyle name="40% - 강조색4 9 3 2 3" xfId="3494"/>
    <cellStyle name="40% - 강조색4 9 3 2 4" xfId="3495"/>
    <cellStyle name="40% - 강조색4 9 3 2 4 2" xfId="3496"/>
    <cellStyle name="40% - 강조색4 9 3 2 5" xfId="3497"/>
    <cellStyle name="40% - 강조색4 9 3 3" xfId="3498"/>
    <cellStyle name="40% - 강조색4 9 3 4" xfId="3499"/>
    <cellStyle name="40% - 강조색4 9 3 5" xfId="3500"/>
    <cellStyle name="40% - 강조색4 9 3 6" xfId="3501"/>
    <cellStyle name="40% - 강조색4 9 3 7" xfId="3502"/>
    <cellStyle name="40% - 강조색4 9 3 7 2" xfId="3503"/>
    <cellStyle name="40% - 강조색4 9 3 8" xfId="3504"/>
    <cellStyle name="40% - 강조색4 9 4" xfId="3505"/>
    <cellStyle name="40% - 강조색4 9 4 2" xfId="3506"/>
    <cellStyle name="40% - 강조색4 9 4 2 2" xfId="3507"/>
    <cellStyle name="40% - 강조색4 9 4 2 3" xfId="3508"/>
    <cellStyle name="40% - 강조색4 9 4 2 3 2" xfId="3509"/>
    <cellStyle name="40% - 강조색4 9 4 2 4" xfId="3510"/>
    <cellStyle name="40% - 강조색4 9 4 3" xfId="3511"/>
    <cellStyle name="40% - 강조색4 9 4 4" xfId="3512"/>
    <cellStyle name="40% - 강조색4 9 4 5" xfId="3513"/>
    <cellStyle name="40% - 강조색4 9 4 5 2" xfId="3514"/>
    <cellStyle name="40% - 강조색4 9 4 6" xfId="3515"/>
    <cellStyle name="40% - 강조색4 9 5" xfId="3516"/>
    <cellStyle name="40% - 강조색4 9 5 2" xfId="3517"/>
    <cellStyle name="40% - 강조색4 9 5 3" xfId="3518"/>
    <cellStyle name="40% - 강조색4 9 5 4" xfId="3519"/>
    <cellStyle name="40% - 강조색4 9 5 4 2" xfId="3520"/>
    <cellStyle name="40% - 강조색4 9 5 5" xfId="3521"/>
    <cellStyle name="40% - 강조색4 9 6" xfId="3522"/>
    <cellStyle name="40% - 강조색4 9 7" xfId="3523"/>
    <cellStyle name="40% - 강조색4 9 8" xfId="3524"/>
    <cellStyle name="40% - 강조색4 9 9" xfId="3525"/>
    <cellStyle name="40% - 강조색5 10" xfId="3526"/>
    <cellStyle name="40% - 강조색5 10 10" xfId="3527"/>
    <cellStyle name="40% - 강조색5 10 10 2" xfId="3528"/>
    <cellStyle name="40% - 강조색5 10 11" xfId="3529"/>
    <cellStyle name="40% - 강조색5 10 11 2" xfId="3530"/>
    <cellStyle name="40% - 강조색5 10 12" xfId="3531"/>
    <cellStyle name="40% - 강조색5 10 2" xfId="3532"/>
    <cellStyle name="40% - 강조색5 10 2 10" xfId="3533"/>
    <cellStyle name="40% - 강조색5 10 2 10 2" xfId="3534"/>
    <cellStyle name="40% - 강조색5 10 2 11" xfId="3535"/>
    <cellStyle name="40% - 강조색5 10 2 2" xfId="3536"/>
    <cellStyle name="40% - 강조색5 10 2 2 2" xfId="3537"/>
    <cellStyle name="40% - 강조색5 10 2 2 2 2" xfId="3538"/>
    <cellStyle name="40% - 강조색5 10 2 2 2 3" xfId="3539"/>
    <cellStyle name="40% - 강조색5 10 2 2 2 4" xfId="3540"/>
    <cellStyle name="40% - 강조색5 10 2 2 2 4 2" xfId="3541"/>
    <cellStyle name="40% - 강조색5 10 2 2 2 5" xfId="3542"/>
    <cellStyle name="40% - 강조색5 10 2 2 3" xfId="3543"/>
    <cellStyle name="40% - 강조색5 10 2 2 4" xfId="3544"/>
    <cellStyle name="40% - 강조색5 10 2 2 5" xfId="3545"/>
    <cellStyle name="40% - 강조색5 10 2 2 6" xfId="3546"/>
    <cellStyle name="40% - 강조색5 10 2 2 7" xfId="3547"/>
    <cellStyle name="40% - 강조색5 10 2 2 7 2" xfId="3548"/>
    <cellStyle name="40% - 강조색5 10 2 2 8" xfId="3549"/>
    <cellStyle name="40% - 강조색5 10 2 2 8 2" xfId="3550"/>
    <cellStyle name="40% - 강조색5 10 2 2 9" xfId="3551"/>
    <cellStyle name="40% - 강조색5 10 2 3" xfId="3552"/>
    <cellStyle name="40% - 강조색5 10 2 3 2" xfId="3553"/>
    <cellStyle name="40% - 강조색5 10 2 3 2 2" xfId="3554"/>
    <cellStyle name="40% - 강조색5 10 2 3 2 3" xfId="3555"/>
    <cellStyle name="40% - 강조색5 10 2 3 2 3 2" xfId="3556"/>
    <cellStyle name="40% - 강조색5 10 2 3 2 4" xfId="3557"/>
    <cellStyle name="40% - 강조색5 10 2 3 3" xfId="3558"/>
    <cellStyle name="40% - 강조색5 10 2 3 4" xfId="3559"/>
    <cellStyle name="40% - 강조색5 10 2 3 5" xfId="3560"/>
    <cellStyle name="40% - 강조색5 10 2 3 5 2" xfId="3561"/>
    <cellStyle name="40% - 강조색5 10 2 3 6" xfId="3562"/>
    <cellStyle name="40% - 강조색5 10 2 4" xfId="3563"/>
    <cellStyle name="40% - 강조색5 10 2 4 2" xfId="3564"/>
    <cellStyle name="40% - 강조색5 10 2 4 3" xfId="3565"/>
    <cellStyle name="40% - 강조색5 10 2 4 4" xfId="3566"/>
    <cellStyle name="40% - 강조색5 10 2 4 4 2" xfId="3567"/>
    <cellStyle name="40% - 강조색5 10 2 4 5" xfId="3568"/>
    <cellStyle name="40% - 강조색5 10 2 5" xfId="3569"/>
    <cellStyle name="40% - 강조색5 10 2 6" xfId="3570"/>
    <cellStyle name="40% - 강조색5 10 2 7" xfId="3571"/>
    <cellStyle name="40% - 강조색5 10 2 8" xfId="3572"/>
    <cellStyle name="40% - 강조색5 10 2 9" xfId="3573"/>
    <cellStyle name="40% - 강조색5 10 2 9 2" xfId="3574"/>
    <cellStyle name="40% - 강조색5 10 3" xfId="3575"/>
    <cellStyle name="40% - 강조색5 10 3 2" xfId="3576"/>
    <cellStyle name="40% - 강조색5 10 3 2 2" xfId="3577"/>
    <cellStyle name="40% - 강조색5 10 3 2 3" xfId="3578"/>
    <cellStyle name="40% - 강조색5 10 3 2 4" xfId="3579"/>
    <cellStyle name="40% - 강조색5 10 3 2 4 2" xfId="3580"/>
    <cellStyle name="40% - 강조색5 10 3 2 5" xfId="3581"/>
    <cellStyle name="40% - 강조색5 10 3 3" xfId="3582"/>
    <cellStyle name="40% - 강조색5 10 3 4" xfId="3583"/>
    <cellStyle name="40% - 강조색5 10 3 5" xfId="3584"/>
    <cellStyle name="40% - 강조색5 10 3 6" xfId="3585"/>
    <cellStyle name="40% - 강조색5 10 3 7" xfId="3586"/>
    <cellStyle name="40% - 강조색5 10 3 7 2" xfId="3587"/>
    <cellStyle name="40% - 강조색5 10 3 8" xfId="3588"/>
    <cellStyle name="40% - 강조색5 10 3 8 2" xfId="3589"/>
    <cellStyle name="40% - 강조색5 10 3 9" xfId="3590"/>
    <cellStyle name="40% - 강조색5 10 4" xfId="3591"/>
    <cellStyle name="40% - 강조색5 10 4 2" xfId="3592"/>
    <cellStyle name="40% - 강조색5 10 4 2 2" xfId="3593"/>
    <cellStyle name="40% - 강조색5 10 4 2 3" xfId="3594"/>
    <cellStyle name="40% - 강조색5 10 4 2 3 2" xfId="3595"/>
    <cellStyle name="40% - 강조색5 10 4 2 4" xfId="3596"/>
    <cellStyle name="40% - 강조색5 10 4 3" xfId="3597"/>
    <cellStyle name="40% - 강조색5 10 4 4" xfId="3598"/>
    <cellStyle name="40% - 강조색5 10 4 5" xfId="3599"/>
    <cellStyle name="40% - 강조색5 10 4 5 2" xfId="3600"/>
    <cellStyle name="40% - 강조색5 10 4 6" xfId="3601"/>
    <cellStyle name="40% - 강조색5 10 5" xfId="3602"/>
    <cellStyle name="40% - 강조색5 10 5 2" xfId="3603"/>
    <cellStyle name="40% - 강조색5 10 5 3" xfId="3604"/>
    <cellStyle name="40% - 강조색5 10 5 4" xfId="3605"/>
    <cellStyle name="40% - 강조색5 10 5 4 2" xfId="3606"/>
    <cellStyle name="40% - 강조색5 10 5 5" xfId="3607"/>
    <cellStyle name="40% - 강조색5 10 6" xfId="3608"/>
    <cellStyle name="40% - 강조색5 10 7" xfId="3609"/>
    <cellStyle name="40% - 강조색5 10 8" xfId="3610"/>
    <cellStyle name="40% - 강조색5 10 9" xfId="3611"/>
    <cellStyle name="40% - 강조색5 11" xfId="3612"/>
    <cellStyle name="40% - 강조색5 11 10" xfId="3613"/>
    <cellStyle name="40% - 강조색5 11 10 2" xfId="3614"/>
    <cellStyle name="40% - 강조색5 11 11" xfId="3615"/>
    <cellStyle name="40% - 강조색5 11 2" xfId="3616"/>
    <cellStyle name="40% - 강조색5 11 2 2" xfId="3617"/>
    <cellStyle name="40% - 강조색5 11 2 2 2" xfId="3618"/>
    <cellStyle name="40% - 강조색5 11 2 2 3" xfId="3619"/>
    <cellStyle name="40% - 강조색5 11 2 2 4" xfId="3620"/>
    <cellStyle name="40% - 강조색5 11 2 2 4 2" xfId="3621"/>
    <cellStyle name="40% - 강조색5 11 2 2 5" xfId="3622"/>
    <cellStyle name="40% - 강조색5 11 2 3" xfId="3623"/>
    <cellStyle name="40% - 강조색5 11 2 4" xfId="3624"/>
    <cellStyle name="40% - 강조색5 11 2 5" xfId="3625"/>
    <cellStyle name="40% - 강조색5 11 2 6" xfId="3626"/>
    <cellStyle name="40% - 강조색5 11 2 7" xfId="3627"/>
    <cellStyle name="40% - 강조색5 11 2 7 2" xfId="3628"/>
    <cellStyle name="40% - 강조색5 11 2 8" xfId="3629"/>
    <cellStyle name="40% - 강조색5 11 2 8 2" xfId="3630"/>
    <cellStyle name="40% - 강조색5 11 2 9" xfId="3631"/>
    <cellStyle name="40% - 강조색5 11 3" xfId="3632"/>
    <cellStyle name="40% - 강조색5 11 3 2" xfId="3633"/>
    <cellStyle name="40% - 강조색5 11 3 2 2" xfId="3634"/>
    <cellStyle name="40% - 강조색5 11 3 2 3" xfId="3635"/>
    <cellStyle name="40% - 강조색5 11 3 2 3 2" xfId="3636"/>
    <cellStyle name="40% - 강조색5 11 3 2 4" xfId="3637"/>
    <cellStyle name="40% - 강조색5 11 3 3" xfId="3638"/>
    <cellStyle name="40% - 강조색5 11 3 4" xfId="3639"/>
    <cellStyle name="40% - 강조색5 11 3 5" xfId="3640"/>
    <cellStyle name="40% - 강조색5 11 3 5 2" xfId="3641"/>
    <cellStyle name="40% - 강조색5 11 3 6" xfId="3642"/>
    <cellStyle name="40% - 강조색5 11 4" xfId="3643"/>
    <cellStyle name="40% - 강조색5 11 4 2" xfId="3644"/>
    <cellStyle name="40% - 강조색5 11 4 3" xfId="3645"/>
    <cellStyle name="40% - 강조색5 11 4 4" xfId="3646"/>
    <cellStyle name="40% - 강조색5 11 4 4 2" xfId="3647"/>
    <cellStyle name="40% - 강조색5 11 4 5" xfId="3648"/>
    <cellStyle name="40% - 강조색5 11 5" xfId="3649"/>
    <cellStyle name="40% - 강조색5 11 6" xfId="3650"/>
    <cellStyle name="40% - 강조색5 11 7" xfId="3651"/>
    <cellStyle name="40% - 강조색5 11 8" xfId="3652"/>
    <cellStyle name="40% - 강조색5 11 9" xfId="3653"/>
    <cellStyle name="40% - 강조색5 11 9 2" xfId="3654"/>
    <cellStyle name="40% - 강조색5 12" xfId="3655"/>
    <cellStyle name="40% - 강조색5 12 2" xfId="3656"/>
    <cellStyle name="40% - 강조색5 12 2 2" xfId="3657"/>
    <cellStyle name="40% - 강조색5 12 2 3" xfId="3658"/>
    <cellStyle name="40% - 강조색5 12 2 4" xfId="3659"/>
    <cellStyle name="40% - 강조색5 12 2 4 2" xfId="3660"/>
    <cellStyle name="40% - 강조색5 12 2 5" xfId="3661"/>
    <cellStyle name="40% - 강조색5 12 3" xfId="3662"/>
    <cellStyle name="40% - 강조색5 12 4" xfId="3663"/>
    <cellStyle name="40% - 강조색5 12 5" xfId="3664"/>
    <cellStyle name="40% - 강조색5 12 6" xfId="3665"/>
    <cellStyle name="40% - 강조색5 12 7" xfId="3666"/>
    <cellStyle name="40% - 강조색5 12 7 2" xfId="3667"/>
    <cellStyle name="40% - 강조색5 12 8" xfId="3668"/>
    <cellStyle name="40% - 강조색5 12 8 2" xfId="3669"/>
    <cellStyle name="40% - 강조색5 12 9" xfId="3670"/>
    <cellStyle name="40% - 강조색5 13" xfId="3671"/>
    <cellStyle name="40% - 강조색5 13 2" xfId="3672"/>
    <cellStyle name="40% - 강조색5 13 2 2" xfId="3673"/>
    <cellStyle name="40% - 강조색5 13 2 3" xfId="3674"/>
    <cellStyle name="40% - 강조색5 13 2 4" xfId="3675"/>
    <cellStyle name="40% - 강조색5 13 2 4 2" xfId="3676"/>
    <cellStyle name="40% - 강조색5 13 2 5" xfId="3677"/>
    <cellStyle name="40% - 강조색5 13 3" xfId="3678"/>
    <cellStyle name="40% - 강조색5 13 4" xfId="3679"/>
    <cellStyle name="40% - 강조색5 13 5" xfId="3680"/>
    <cellStyle name="40% - 강조색5 13 6" xfId="3681"/>
    <cellStyle name="40% - 강조색5 13 7" xfId="3682"/>
    <cellStyle name="40% - 강조색5 13 7 2" xfId="3683"/>
    <cellStyle name="40% - 강조색5 13 8" xfId="3684"/>
    <cellStyle name="40% - 강조색5 13 8 2" xfId="3685"/>
    <cellStyle name="40% - 강조색5 13 9" xfId="3686"/>
    <cellStyle name="40% - 강조색5 14" xfId="3687"/>
    <cellStyle name="40% - 강조색5 14 2" xfId="3688"/>
    <cellStyle name="40% - 강조색5 14 2 2" xfId="3689"/>
    <cellStyle name="40% - 강조색5 14 2 3" xfId="3690"/>
    <cellStyle name="40% - 강조색5 14 2 3 2" xfId="3691"/>
    <cellStyle name="40% - 강조색5 14 2 4" xfId="3692"/>
    <cellStyle name="40% - 강조색5 14 3" xfId="3693"/>
    <cellStyle name="40% - 강조색5 14 4" xfId="3694"/>
    <cellStyle name="40% - 강조색5 14 5" xfId="3695"/>
    <cellStyle name="40% - 강조색5 14 5 2" xfId="3696"/>
    <cellStyle name="40% - 강조색5 14 6" xfId="3697"/>
    <cellStyle name="40% - 강조색5 15" xfId="3698"/>
    <cellStyle name="40% - 강조색5 15 2" xfId="3699"/>
    <cellStyle name="40% - 강조색5 15 3" xfId="3700"/>
    <cellStyle name="40% - 강조색5 15 4" xfId="3701"/>
    <cellStyle name="40% - 강조색5 15 4 2" xfId="3702"/>
    <cellStyle name="40% - 강조색5 15 5" xfId="3703"/>
    <cellStyle name="40% - 강조색5 16" xfId="3704"/>
    <cellStyle name="40% - 강조색5 17" xfId="3705"/>
    <cellStyle name="40% - 강조색5 18" xfId="3706"/>
    <cellStyle name="40% - 강조색5 18 2" xfId="3707"/>
    <cellStyle name="40% - 강조색5 19" xfId="3708"/>
    <cellStyle name="40% - 강조색5 2" xfId="3709"/>
    <cellStyle name="40% - 강조색5 2 2" xfId="3710"/>
    <cellStyle name="40% - 강조색5 2 3" xfId="3711"/>
    <cellStyle name="40% - 강조색5 3" xfId="3712"/>
    <cellStyle name="40% - 강조색5 4" xfId="3713"/>
    <cellStyle name="40% - 강조색5 5" xfId="3714"/>
    <cellStyle name="40% - 강조색5 6" xfId="3715"/>
    <cellStyle name="40% - 강조색5 7" xfId="3716"/>
    <cellStyle name="40% - 강조색5 7 10" xfId="3717"/>
    <cellStyle name="40% - 강조색5 7 11" xfId="3718"/>
    <cellStyle name="40% - 강조색5 7 11 2" xfId="3719"/>
    <cellStyle name="40% - 강조색5 7 12" xfId="3720"/>
    <cellStyle name="40% - 강조색5 7 12 2" xfId="3721"/>
    <cellStyle name="40% - 강조색5 7 13" xfId="3722"/>
    <cellStyle name="40% - 강조색5 7 2" xfId="3723"/>
    <cellStyle name="40% - 강조색5 7 3" xfId="3724"/>
    <cellStyle name="40% - 강조색5 7 4" xfId="3725"/>
    <cellStyle name="40% - 강조색5 7 4 10" xfId="3726"/>
    <cellStyle name="40% - 강조색5 7 4 2" xfId="3727"/>
    <cellStyle name="40% - 강조색5 7 4 2 2" xfId="3728"/>
    <cellStyle name="40% - 강조색5 7 4 2 2 2" xfId="3729"/>
    <cellStyle name="40% - 강조색5 7 4 2 2 3" xfId="3730"/>
    <cellStyle name="40% - 강조색5 7 4 2 2 4" xfId="3731"/>
    <cellStyle name="40% - 강조색5 7 4 2 2 4 2" xfId="3732"/>
    <cellStyle name="40% - 강조색5 7 4 2 2 5" xfId="3733"/>
    <cellStyle name="40% - 강조색5 7 4 2 3" xfId="3734"/>
    <cellStyle name="40% - 강조색5 7 4 2 4" xfId="3735"/>
    <cellStyle name="40% - 강조색5 7 4 2 5" xfId="3736"/>
    <cellStyle name="40% - 강조색5 7 4 2 6" xfId="3737"/>
    <cellStyle name="40% - 강조색5 7 4 2 7" xfId="3738"/>
    <cellStyle name="40% - 강조색5 7 4 2 7 2" xfId="3739"/>
    <cellStyle name="40% - 강조색5 7 4 2 8" xfId="3740"/>
    <cellStyle name="40% - 강조색5 7 4 3" xfId="3741"/>
    <cellStyle name="40% - 강조색5 7 4 3 2" xfId="3742"/>
    <cellStyle name="40% - 강조색5 7 4 3 2 2" xfId="3743"/>
    <cellStyle name="40% - 강조색5 7 4 3 2 3" xfId="3744"/>
    <cellStyle name="40% - 강조색5 7 4 3 2 3 2" xfId="3745"/>
    <cellStyle name="40% - 강조색5 7 4 3 2 4" xfId="3746"/>
    <cellStyle name="40% - 강조색5 7 4 3 3" xfId="3747"/>
    <cellStyle name="40% - 강조색5 7 4 3 4" xfId="3748"/>
    <cellStyle name="40% - 강조색5 7 4 3 5" xfId="3749"/>
    <cellStyle name="40% - 강조색5 7 4 3 5 2" xfId="3750"/>
    <cellStyle name="40% - 강조색5 7 4 3 6" xfId="3751"/>
    <cellStyle name="40% - 강조색5 7 4 4" xfId="3752"/>
    <cellStyle name="40% - 강조색5 7 4 4 2" xfId="3753"/>
    <cellStyle name="40% - 강조색5 7 4 4 3" xfId="3754"/>
    <cellStyle name="40% - 강조색5 7 4 4 4" xfId="3755"/>
    <cellStyle name="40% - 강조색5 7 4 4 4 2" xfId="3756"/>
    <cellStyle name="40% - 강조색5 7 4 4 5" xfId="3757"/>
    <cellStyle name="40% - 강조색5 7 4 5" xfId="3758"/>
    <cellStyle name="40% - 강조색5 7 4 6" xfId="3759"/>
    <cellStyle name="40% - 강조색5 7 4 7" xfId="3760"/>
    <cellStyle name="40% - 강조색5 7 4 8" xfId="3761"/>
    <cellStyle name="40% - 강조색5 7 4 9" xfId="3762"/>
    <cellStyle name="40% - 강조색5 7 4 9 2" xfId="3763"/>
    <cellStyle name="40% - 강조색5 7 5" xfId="3764"/>
    <cellStyle name="40% - 강조색5 7 5 2" xfId="3765"/>
    <cellStyle name="40% - 강조색5 7 5 2 2" xfId="3766"/>
    <cellStyle name="40% - 강조색5 7 5 2 3" xfId="3767"/>
    <cellStyle name="40% - 강조색5 7 5 2 4" xfId="3768"/>
    <cellStyle name="40% - 강조색5 7 5 2 4 2" xfId="3769"/>
    <cellStyle name="40% - 강조색5 7 5 2 5" xfId="3770"/>
    <cellStyle name="40% - 강조색5 7 5 3" xfId="3771"/>
    <cellStyle name="40% - 강조색5 7 5 4" xfId="3772"/>
    <cellStyle name="40% - 강조색5 7 5 5" xfId="3773"/>
    <cellStyle name="40% - 강조색5 7 5 6" xfId="3774"/>
    <cellStyle name="40% - 강조색5 7 5 7" xfId="3775"/>
    <cellStyle name="40% - 강조색5 7 5 7 2" xfId="3776"/>
    <cellStyle name="40% - 강조색5 7 5 8" xfId="3777"/>
    <cellStyle name="40% - 강조색5 7 6" xfId="3778"/>
    <cellStyle name="40% - 강조색5 7 6 2" xfId="3779"/>
    <cellStyle name="40% - 강조색5 7 6 2 2" xfId="3780"/>
    <cellStyle name="40% - 강조색5 7 6 2 3" xfId="3781"/>
    <cellStyle name="40% - 강조색5 7 6 2 3 2" xfId="3782"/>
    <cellStyle name="40% - 강조색5 7 6 2 4" xfId="3783"/>
    <cellStyle name="40% - 강조색5 7 6 3" xfId="3784"/>
    <cellStyle name="40% - 강조색5 7 6 4" xfId="3785"/>
    <cellStyle name="40% - 강조색5 7 6 5" xfId="3786"/>
    <cellStyle name="40% - 강조색5 7 6 5 2" xfId="3787"/>
    <cellStyle name="40% - 강조색5 7 6 6" xfId="3788"/>
    <cellStyle name="40% - 강조색5 7 7" xfId="3789"/>
    <cellStyle name="40% - 강조색5 7 7 2" xfId="3790"/>
    <cellStyle name="40% - 강조색5 7 7 3" xfId="3791"/>
    <cellStyle name="40% - 강조색5 7 7 4" xfId="3792"/>
    <cellStyle name="40% - 강조색5 7 7 4 2" xfId="3793"/>
    <cellStyle name="40% - 강조색5 7 7 5" xfId="3794"/>
    <cellStyle name="40% - 강조색5 7 8" xfId="3795"/>
    <cellStyle name="40% - 강조색5 7 9" xfId="3796"/>
    <cellStyle name="40% - 강조색5 8" xfId="3797"/>
    <cellStyle name="40% - 강조색5 9" xfId="3798"/>
    <cellStyle name="40% - 강조색5 9 10" xfId="3799"/>
    <cellStyle name="40% - 강조색5 9 10 2" xfId="3800"/>
    <cellStyle name="40% - 강조색5 9 11" xfId="3801"/>
    <cellStyle name="40% - 강조색5 9 11 2" xfId="3802"/>
    <cellStyle name="40% - 강조색5 9 12" xfId="3803"/>
    <cellStyle name="40% - 강조색5 9 2" xfId="3804"/>
    <cellStyle name="40% - 강조색5 9 2 10" xfId="3805"/>
    <cellStyle name="40% - 강조색5 9 2 2" xfId="3806"/>
    <cellStyle name="40% - 강조색5 9 2 2 2" xfId="3807"/>
    <cellStyle name="40% - 강조색5 9 2 2 2 2" xfId="3808"/>
    <cellStyle name="40% - 강조색5 9 2 2 2 3" xfId="3809"/>
    <cellStyle name="40% - 강조색5 9 2 2 2 4" xfId="3810"/>
    <cellStyle name="40% - 강조색5 9 2 2 2 4 2" xfId="3811"/>
    <cellStyle name="40% - 강조색5 9 2 2 2 5" xfId="3812"/>
    <cellStyle name="40% - 강조색5 9 2 2 3" xfId="3813"/>
    <cellStyle name="40% - 강조색5 9 2 2 4" xfId="3814"/>
    <cellStyle name="40% - 강조색5 9 2 2 5" xfId="3815"/>
    <cellStyle name="40% - 강조색5 9 2 2 6" xfId="3816"/>
    <cellStyle name="40% - 강조색5 9 2 2 7" xfId="3817"/>
    <cellStyle name="40% - 강조색5 9 2 2 7 2" xfId="3818"/>
    <cellStyle name="40% - 강조색5 9 2 2 8" xfId="3819"/>
    <cellStyle name="40% - 강조색5 9 2 3" xfId="3820"/>
    <cellStyle name="40% - 강조색5 9 2 3 2" xfId="3821"/>
    <cellStyle name="40% - 강조색5 9 2 3 2 2" xfId="3822"/>
    <cellStyle name="40% - 강조색5 9 2 3 2 3" xfId="3823"/>
    <cellStyle name="40% - 강조색5 9 2 3 2 3 2" xfId="3824"/>
    <cellStyle name="40% - 강조색5 9 2 3 2 4" xfId="3825"/>
    <cellStyle name="40% - 강조색5 9 2 3 3" xfId="3826"/>
    <cellStyle name="40% - 강조색5 9 2 3 4" xfId="3827"/>
    <cellStyle name="40% - 강조색5 9 2 3 5" xfId="3828"/>
    <cellStyle name="40% - 강조색5 9 2 3 5 2" xfId="3829"/>
    <cellStyle name="40% - 강조색5 9 2 3 6" xfId="3830"/>
    <cellStyle name="40% - 강조색5 9 2 4" xfId="3831"/>
    <cellStyle name="40% - 강조색5 9 2 4 2" xfId="3832"/>
    <cellStyle name="40% - 강조색5 9 2 4 3" xfId="3833"/>
    <cellStyle name="40% - 강조색5 9 2 4 4" xfId="3834"/>
    <cellStyle name="40% - 강조색5 9 2 4 4 2" xfId="3835"/>
    <cellStyle name="40% - 강조색5 9 2 4 5" xfId="3836"/>
    <cellStyle name="40% - 강조색5 9 2 5" xfId="3837"/>
    <cellStyle name="40% - 강조색5 9 2 6" xfId="3838"/>
    <cellStyle name="40% - 강조색5 9 2 7" xfId="3839"/>
    <cellStyle name="40% - 강조색5 9 2 8" xfId="3840"/>
    <cellStyle name="40% - 강조색5 9 2 9" xfId="3841"/>
    <cellStyle name="40% - 강조색5 9 2 9 2" xfId="3842"/>
    <cellStyle name="40% - 강조색5 9 3" xfId="3843"/>
    <cellStyle name="40% - 강조색5 9 3 2" xfId="3844"/>
    <cellStyle name="40% - 강조색5 9 3 2 2" xfId="3845"/>
    <cellStyle name="40% - 강조색5 9 3 2 3" xfId="3846"/>
    <cellStyle name="40% - 강조색5 9 3 2 4" xfId="3847"/>
    <cellStyle name="40% - 강조색5 9 3 2 4 2" xfId="3848"/>
    <cellStyle name="40% - 강조색5 9 3 2 5" xfId="3849"/>
    <cellStyle name="40% - 강조색5 9 3 3" xfId="3850"/>
    <cellStyle name="40% - 강조색5 9 3 4" xfId="3851"/>
    <cellStyle name="40% - 강조색5 9 3 5" xfId="3852"/>
    <cellStyle name="40% - 강조색5 9 3 6" xfId="3853"/>
    <cellStyle name="40% - 강조색5 9 3 7" xfId="3854"/>
    <cellStyle name="40% - 강조색5 9 3 7 2" xfId="3855"/>
    <cellStyle name="40% - 강조색5 9 3 8" xfId="3856"/>
    <cellStyle name="40% - 강조색5 9 4" xfId="3857"/>
    <cellStyle name="40% - 강조색5 9 4 2" xfId="3858"/>
    <cellStyle name="40% - 강조색5 9 4 2 2" xfId="3859"/>
    <cellStyle name="40% - 강조색5 9 4 2 3" xfId="3860"/>
    <cellStyle name="40% - 강조색5 9 4 2 3 2" xfId="3861"/>
    <cellStyle name="40% - 강조색5 9 4 2 4" xfId="3862"/>
    <cellStyle name="40% - 강조색5 9 4 3" xfId="3863"/>
    <cellStyle name="40% - 강조색5 9 4 4" xfId="3864"/>
    <cellStyle name="40% - 강조색5 9 4 5" xfId="3865"/>
    <cellStyle name="40% - 강조색5 9 4 5 2" xfId="3866"/>
    <cellStyle name="40% - 강조색5 9 4 6" xfId="3867"/>
    <cellStyle name="40% - 강조색5 9 5" xfId="3868"/>
    <cellStyle name="40% - 강조색5 9 5 2" xfId="3869"/>
    <cellStyle name="40% - 강조색5 9 5 3" xfId="3870"/>
    <cellStyle name="40% - 강조색5 9 5 4" xfId="3871"/>
    <cellStyle name="40% - 강조색5 9 5 4 2" xfId="3872"/>
    <cellStyle name="40% - 강조색5 9 5 5" xfId="3873"/>
    <cellStyle name="40% - 강조색5 9 6" xfId="3874"/>
    <cellStyle name="40% - 강조색5 9 7" xfId="3875"/>
    <cellStyle name="40% - 강조색5 9 8" xfId="3876"/>
    <cellStyle name="40% - 강조색5 9 9" xfId="3877"/>
    <cellStyle name="40% - 강조색6 10" xfId="3878"/>
    <cellStyle name="40% - 강조색6 10 10" xfId="3879"/>
    <cellStyle name="40% - 강조색6 10 10 2" xfId="3880"/>
    <cellStyle name="40% - 강조색6 10 11" xfId="3881"/>
    <cellStyle name="40% - 강조색6 10 11 2" xfId="3882"/>
    <cellStyle name="40% - 강조색6 10 12" xfId="3883"/>
    <cellStyle name="40% - 강조색6 10 2" xfId="3884"/>
    <cellStyle name="40% - 강조색6 10 2 10" xfId="3885"/>
    <cellStyle name="40% - 강조색6 10 2 10 2" xfId="3886"/>
    <cellStyle name="40% - 강조색6 10 2 11" xfId="3887"/>
    <cellStyle name="40% - 강조색6 10 2 2" xfId="3888"/>
    <cellStyle name="40% - 강조색6 10 2 2 2" xfId="3889"/>
    <cellStyle name="40% - 강조색6 10 2 2 2 2" xfId="3890"/>
    <cellStyle name="40% - 강조색6 10 2 2 2 3" xfId="3891"/>
    <cellStyle name="40% - 강조색6 10 2 2 2 4" xfId="3892"/>
    <cellStyle name="40% - 강조색6 10 2 2 2 4 2" xfId="3893"/>
    <cellStyle name="40% - 강조색6 10 2 2 2 5" xfId="3894"/>
    <cellStyle name="40% - 강조색6 10 2 2 3" xfId="3895"/>
    <cellStyle name="40% - 강조색6 10 2 2 4" xfId="3896"/>
    <cellStyle name="40% - 강조색6 10 2 2 5" xfId="3897"/>
    <cellStyle name="40% - 강조색6 10 2 2 6" xfId="3898"/>
    <cellStyle name="40% - 강조색6 10 2 2 7" xfId="3899"/>
    <cellStyle name="40% - 강조색6 10 2 2 7 2" xfId="3900"/>
    <cellStyle name="40% - 강조색6 10 2 2 8" xfId="3901"/>
    <cellStyle name="40% - 강조색6 10 2 2 8 2" xfId="3902"/>
    <cellStyle name="40% - 강조색6 10 2 2 9" xfId="3903"/>
    <cellStyle name="40% - 강조색6 10 2 3" xfId="3904"/>
    <cellStyle name="40% - 강조색6 10 2 3 2" xfId="3905"/>
    <cellStyle name="40% - 강조색6 10 2 3 2 2" xfId="3906"/>
    <cellStyle name="40% - 강조색6 10 2 3 2 3" xfId="3907"/>
    <cellStyle name="40% - 강조색6 10 2 3 2 3 2" xfId="3908"/>
    <cellStyle name="40% - 강조색6 10 2 3 2 4" xfId="3909"/>
    <cellStyle name="40% - 강조색6 10 2 3 3" xfId="3910"/>
    <cellStyle name="40% - 강조색6 10 2 3 4" xfId="3911"/>
    <cellStyle name="40% - 강조색6 10 2 3 5" xfId="3912"/>
    <cellStyle name="40% - 강조색6 10 2 3 5 2" xfId="3913"/>
    <cellStyle name="40% - 강조색6 10 2 3 6" xfId="3914"/>
    <cellStyle name="40% - 강조색6 10 2 4" xfId="3915"/>
    <cellStyle name="40% - 강조색6 10 2 4 2" xfId="3916"/>
    <cellStyle name="40% - 강조색6 10 2 4 3" xfId="3917"/>
    <cellStyle name="40% - 강조색6 10 2 4 4" xfId="3918"/>
    <cellStyle name="40% - 강조색6 10 2 4 4 2" xfId="3919"/>
    <cellStyle name="40% - 강조색6 10 2 4 5" xfId="3920"/>
    <cellStyle name="40% - 강조색6 10 2 5" xfId="3921"/>
    <cellStyle name="40% - 강조색6 10 2 6" xfId="3922"/>
    <cellStyle name="40% - 강조색6 10 2 7" xfId="3923"/>
    <cellStyle name="40% - 강조색6 10 2 8" xfId="3924"/>
    <cellStyle name="40% - 강조색6 10 2 9" xfId="3925"/>
    <cellStyle name="40% - 강조색6 10 2 9 2" xfId="3926"/>
    <cellStyle name="40% - 강조색6 10 3" xfId="3927"/>
    <cellStyle name="40% - 강조색6 10 3 2" xfId="3928"/>
    <cellStyle name="40% - 강조색6 10 3 2 2" xfId="3929"/>
    <cellStyle name="40% - 강조색6 10 3 2 3" xfId="3930"/>
    <cellStyle name="40% - 강조색6 10 3 2 4" xfId="3931"/>
    <cellStyle name="40% - 강조색6 10 3 2 4 2" xfId="3932"/>
    <cellStyle name="40% - 강조색6 10 3 2 5" xfId="3933"/>
    <cellStyle name="40% - 강조색6 10 3 3" xfId="3934"/>
    <cellStyle name="40% - 강조색6 10 3 4" xfId="3935"/>
    <cellStyle name="40% - 강조색6 10 3 5" xfId="3936"/>
    <cellStyle name="40% - 강조색6 10 3 6" xfId="3937"/>
    <cellStyle name="40% - 강조색6 10 3 7" xfId="3938"/>
    <cellStyle name="40% - 강조색6 10 3 7 2" xfId="3939"/>
    <cellStyle name="40% - 강조색6 10 3 8" xfId="3940"/>
    <cellStyle name="40% - 강조색6 10 3 8 2" xfId="3941"/>
    <cellStyle name="40% - 강조색6 10 3 9" xfId="3942"/>
    <cellStyle name="40% - 강조색6 10 4" xfId="3943"/>
    <cellStyle name="40% - 강조색6 10 4 2" xfId="3944"/>
    <cellStyle name="40% - 강조색6 10 4 2 2" xfId="3945"/>
    <cellStyle name="40% - 강조색6 10 4 2 3" xfId="3946"/>
    <cellStyle name="40% - 강조색6 10 4 2 3 2" xfId="3947"/>
    <cellStyle name="40% - 강조색6 10 4 2 4" xfId="3948"/>
    <cellStyle name="40% - 강조색6 10 4 3" xfId="3949"/>
    <cellStyle name="40% - 강조색6 10 4 4" xfId="3950"/>
    <cellStyle name="40% - 강조색6 10 4 5" xfId="3951"/>
    <cellStyle name="40% - 강조색6 10 4 5 2" xfId="3952"/>
    <cellStyle name="40% - 강조색6 10 4 6" xfId="3953"/>
    <cellStyle name="40% - 강조색6 10 5" xfId="3954"/>
    <cellStyle name="40% - 강조색6 10 5 2" xfId="3955"/>
    <cellStyle name="40% - 강조색6 10 5 3" xfId="3956"/>
    <cellStyle name="40% - 강조색6 10 5 4" xfId="3957"/>
    <cellStyle name="40% - 강조색6 10 5 4 2" xfId="3958"/>
    <cellStyle name="40% - 강조색6 10 5 5" xfId="3959"/>
    <cellStyle name="40% - 강조색6 10 6" xfId="3960"/>
    <cellStyle name="40% - 강조색6 10 7" xfId="3961"/>
    <cellStyle name="40% - 강조색6 10 8" xfId="3962"/>
    <cellStyle name="40% - 강조색6 10 9" xfId="3963"/>
    <cellStyle name="40% - 강조색6 11" xfId="3964"/>
    <cellStyle name="40% - 강조색6 11 10" xfId="3965"/>
    <cellStyle name="40% - 강조색6 11 10 2" xfId="3966"/>
    <cellStyle name="40% - 강조색6 11 11" xfId="3967"/>
    <cellStyle name="40% - 강조색6 11 2" xfId="3968"/>
    <cellStyle name="40% - 강조색6 11 2 2" xfId="3969"/>
    <cellStyle name="40% - 강조색6 11 2 2 2" xfId="3970"/>
    <cellStyle name="40% - 강조색6 11 2 2 3" xfId="3971"/>
    <cellStyle name="40% - 강조색6 11 2 2 4" xfId="3972"/>
    <cellStyle name="40% - 강조색6 11 2 2 4 2" xfId="3973"/>
    <cellStyle name="40% - 강조색6 11 2 2 5" xfId="3974"/>
    <cellStyle name="40% - 강조색6 11 2 3" xfId="3975"/>
    <cellStyle name="40% - 강조색6 11 2 4" xfId="3976"/>
    <cellStyle name="40% - 강조색6 11 2 5" xfId="3977"/>
    <cellStyle name="40% - 강조색6 11 2 6" xfId="3978"/>
    <cellStyle name="40% - 강조색6 11 2 7" xfId="3979"/>
    <cellStyle name="40% - 강조색6 11 2 7 2" xfId="3980"/>
    <cellStyle name="40% - 강조색6 11 2 8" xfId="3981"/>
    <cellStyle name="40% - 강조색6 11 2 8 2" xfId="3982"/>
    <cellStyle name="40% - 강조색6 11 2 9" xfId="3983"/>
    <cellStyle name="40% - 강조색6 11 3" xfId="3984"/>
    <cellStyle name="40% - 강조색6 11 3 2" xfId="3985"/>
    <cellStyle name="40% - 강조색6 11 3 2 2" xfId="3986"/>
    <cellStyle name="40% - 강조색6 11 3 2 3" xfId="3987"/>
    <cellStyle name="40% - 강조색6 11 3 2 3 2" xfId="3988"/>
    <cellStyle name="40% - 강조색6 11 3 2 4" xfId="3989"/>
    <cellStyle name="40% - 강조색6 11 3 3" xfId="3990"/>
    <cellStyle name="40% - 강조색6 11 3 4" xfId="3991"/>
    <cellStyle name="40% - 강조색6 11 3 5" xfId="3992"/>
    <cellStyle name="40% - 강조색6 11 3 5 2" xfId="3993"/>
    <cellStyle name="40% - 강조색6 11 3 6" xfId="3994"/>
    <cellStyle name="40% - 강조색6 11 4" xfId="3995"/>
    <cellStyle name="40% - 강조색6 11 4 2" xfId="3996"/>
    <cellStyle name="40% - 강조색6 11 4 3" xfId="3997"/>
    <cellStyle name="40% - 강조색6 11 4 4" xfId="3998"/>
    <cellStyle name="40% - 강조색6 11 4 4 2" xfId="3999"/>
    <cellStyle name="40% - 강조색6 11 4 5" xfId="4000"/>
    <cellStyle name="40% - 강조색6 11 5" xfId="4001"/>
    <cellStyle name="40% - 강조색6 11 6" xfId="4002"/>
    <cellStyle name="40% - 강조색6 11 7" xfId="4003"/>
    <cellStyle name="40% - 강조색6 11 8" xfId="4004"/>
    <cellStyle name="40% - 강조색6 11 9" xfId="4005"/>
    <cellStyle name="40% - 강조색6 11 9 2" xfId="4006"/>
    <cellStyle name="40% - 강조색6 12" xfId="4007"/>
    <cellStyle name="40% - 강조색6 12 2" xfId="4008"/>
    <cellStyle name="40% - 강조색6 12 2 2" xfId="4009"/>
    <cellStyle name="40% - 강조색6 12 2 3" xfId="4010"/>
    <cellStyle name="40% - 강조색6 12 2 4" xfId="4011"/>
    <cellStyle name="40% - 강조색6 12 2 4 2" xfId="4012"/>
    <cellStyle name="40% - 강조색6 12 2 5" xfId="4013"/>
    <cellStyle name="40% - 강조색6 12 3" xfId="4014"/>
    <cellStyle name="40% - 강조색6 12 4" xfId="4015"/>
    <cellStyle name="40% - 강조색6 12 5" xfId="4016"/>
    <cellStyle name="40% - 강조색6 12 6" xfId="4017"/>
    <cellStyle name="40% - 강조색6 12 7" xfId="4018"/>
    <cellStyle name="40% - 강조색6 12 7 2" xfId="4019"/>
    <cellStyle name="40% - 강조색6 12 8" xfId="4020"/>
    <cellStyle name="40% - 강조색6 12 8 2" xfId="4021"/>
    <cellStyle name="40% - 강조색6 12 9" xfId="4022"/>
    <cellStyle name="40% - 강조색6 13" xfId="4023"/>
    <cellStyle name="40% - 강조색6 13 2" xfId="4024"/>
    <cellStyle name="40% - 강조색6 13 2 2" xfId="4025"/>
    <cellStyle name="40% - 강조색6 13 2 3" xfId="4026"/>
    <cellStyle name="40% - 강조색6 13 2 4" xfId="4027"/>
    <cellStyle name="40% - 강조색6 13 2 4 2" xfId="4028"/>
    <cellStyle name="40% - 강조색6 13 2 5" xfId="4029"/>
    <cellStyle name="40% - 강조색6 13 3" xfId="4030"/>
    <cellStyle name="40% - 강조색6 13 4" xfId="4031"/>
    <cellStyle name="40% - 강조색6 13 5" xfId="4032"/>
    <cellStyle name="40% - 강조색6 13 6" xfId="4033"/>
    <cellStyle name="40% - 강조색6 13 7" xfId="4034"/>
    <cellStyle name="40% - 강조색6 13 7 2" xfId="4035"/>
    <cellStyle name="40% - 강조색6 13 8" xfId="4036"/>
    <cellStyle name="40% - 강조색6 13 8 2" xfId="4037"/>
    <cellStyle name="40% - 강조색6 13 9" xfId="4038"/>
    <cellStyle name="40% - 강조색6 14" xfId="4039"/>
    <cellStyle name="40% - 강조색6 14 2" xfId="4040"/>
    <cellStyle name="40% - 강조색6 14 2 2" xfId="4041"/>
    <cellStyle name="40% - 강조색6 14 2 3" xfId="4042"/>
    <cellStyle name="40% - 강조색6 14 2 3 2" xfId="4043"/>
    <cellStyle name="40% - 강조색6 14 2 4" xfId="4044"/>
    <cellStyle name="40% - 강조색6 14 3" xfId="4045"/>
    <cellStyle name="40% - 강조색6 14 4" xfId="4046"/>
    <cellStyle name="40% - 강조색6 14 5" xfId="4047"/>
    <cellStyle name="40% - 강조색6 14 5 2" xfId="4048"/>
    <cellStyle name="40% - 강조색6 14 6" xfId="4049"/>
    <cellStyle name="40% - 강조색6 15" xfId="4050"/>
    <cellStyle name="40% - 강조색6 15 2" xfId="4051"/>
    <cellStyle name="40% - 강조색6 15 3" xfId="4052"/>
    <cellStyle name="40% - 강조색6 15 4" xfId="4053"/>
    <cellStyle name="40% - 강조색6 15 4 2" xfId="4054"/>
    <cellStyle name="40% - 강조색6 15 5" xfId="4055"/>
    <cellStyle name="40% - 강조색6 16" xfId="4056"/>
    <cellStyle name="40% - 강조색6 17" xfId="4057"/>
    <cellStyle name="40% - 강조색6 18" xfId="4058"/>
    <cellStyle name="40% - 강조색6 18 2" xfId="4059"/>
    <cellStyle name="40% - 강조색6 19" xfId="4060"/>
    <cellStyle name="40% - 강조색6 2" xfId="4061"/>
    <cellStyle name="40% - 강조색6 2 2" xfId="4062"/>
    <cellStyle name="40% - 강조색6 2 3" xfId="4063"/>
    <cellStyle name="40% - 강조색6 3" xfId="4064"/>
    <cellStyle name="40% - 강조색6 4" xfId="4065"/>
    <cellStyle name="40% - 강조색6 5" xfId="4066"/>
    <cellStyle name="40% - 강조색6 6" xfId="4067"/>
    <cellStyle name="40% - 강조색6 7" xfId="4068"/>
    <cellStyle name="40% - 강조색6 7 10" xfId="4069"/>
    <cellStyle name="40% - 강조색6 7 11" xfId="4070"/>
    <cellStyle name="40% - 강조색6 7 11 2" xfId="4071"/>
    <cellStyle name="40% - 강조색6 7 12" xfId="4072"/>
    <cellStyle name="40% - 강조색6 7 12 2" xfId="4073"/>
    <cellStyle name="40% - 강조색6 7 13" xfId="4074"/>
    <cellStyle name="40% - 강조색6 7 2" xfId="4075"/>
    <cellStyle name="40% - 강조색6 7 3" xfId="4076"/>
    <cellStyle name="40% - 강조색6 7 4" xfId="4077"/>
    <cellStyle name="40% - 강조색6 7 4 10" xfId="4078"/>
    <cellStyle name="40% - 강조색6 7 4 2" xfId="4079"/>
    <cellStyle name="40% - 강조색6 7 4 2 2" xfId="4080"/>
    <cellStyle name="40% - 강조색6 7 4 2 2 2" xfId="4081"/>
    <cellStyle name="40% - 강조색6 7 4 2 2 3" xfId="4082"/>
    <cellStyle name="40% - 강조색6 7 4 2 2 4" xfId="4083"/>
    <cellStyle name="40% - 강조색6 7 4 2 2 4 2" xfId="4084"/>
    <cellStyle name="40% - 강조색6 7 4 2 2 5" xfId="4085"/>
    <cellStyle name="40% - 강조색6 7 4 2 3" xfId="4086"/>
    <cellStyle name="40% - 강조색6 7 4 2 4" xfId="4087"/>
    <cellStyle name="40% - 강조색6 7 4 2 5" xfId="4088"/>
    <cellStyle name="40% - 강조색6 7 4 2 6" xfId="4089"/>
    <cellStyle name="40% - 강조색6 7 4 2 7" xfId="4090"/>
    <cellStyle name="40% - 강조색6 7 4 2 7 2" xfId="4091"/>
    <cellStyle name="40% - 강조색6 7 4 2 8" xfId="4092"/>
    <cellStyle name="40% - 강조색6 7 4 3" xfId="4093"/>
    <cellStyle name="40% - 강조색6 7 4 3 2" xfId="4094"/>
    <cellStyle name="40% - 강조색6 7 4 3 2 2" xfId="4095"/>
    <cellStyle name="40% - 강조색6 7 4 3 2 3" xfId="4096"/>
    <cellStyle name="40% - 강조색6 7 4 3 2 3 2" xfId="4097"/>
    <cellStyle name="40% - 강조색6 7 4 3 2 4" xfId="4098"/>
    <cellStyle name="40% - 강조색6 7 4 3 3" xfId="4099"/>
    <cellStyle name="40% - 강조색6 7 4 3 4" xfId="4100"/>
    <cellStyle name="40% - 강조색6 7 4 3 5" xfId="4101"/>
    <cellStyle name="40% - 강조색6 7 4 3 5 2" xfId="4102"/>
    <cellStyle name="40% - 강조색6 7 4 3 6" xfId="4103"/>
    <cellStyle name="40% - 강조색6 7 4 4" xfId="4104"/>
    <cellStyle name="40% - 강조색6 7 4 4 2" xfId="4105"/>
    <cellStyle name="40% - 강조색6 7 4 4 3" xfId="4106"/>
    <cellStyle name="40% - 강조색6 7 4 4 4" xfId="4107"/>
    <cellStyle name="40% - 강조색6 7 4 4 4 2" xfId="4108"/>
    <cellStyle name="40% - 강조색6 7 4 4 5" xfId="4109"/>
    <cellStyle name="40% - 강조색6 7 4 5" xfId="4110"/>
    <cellStyle name="40% - 강조색6 7 4 6" xfId="4111"/>
    <cellStyle name="40% - 강조색6 7 4 7" xfId="4112"/>
    <cellStyle name="40% - 강조색6 7 4 8" xfId="4113"/>
    <cellStyle name="40% - 강조색6 7 4 9" xfId="4114"/>
    <cellStyle name="40% - 강조색6 7 4 9 2" xfId="4115"/>
    <cellStyle name="40% - 강조색6 7 5" xfId="4116"/>
    <cellStyle name="40% - 강조색6 7 5 2" xfId="4117"/>
    <cellStyle name="40% - 강조색6 7 5 2 2" xfId="4118"/>
    <cellStyle name="40% - 강조색6 7 5 2 3" xfId="4119"/>
    <cellStyle name="40% - 강조색6 7 5 2 4" xfId="4120"/>
    <cellStyle name="40% - 강조색6 7 5 2 4 2" xfId="4121"/>
    <cellStyle name="40% - 강조색6 7 5 2 5" xfId="4122"/>
    <cellStyle name="40% - 강조색6 7 5 3" xfId="4123"/>
    <cellStyle name="40% - 강조색6 7 5 4" xfId="4124"/>
    <cellStyle name="40% - 강조색6 7 5 5" xfId="4125"/>
    <cellStyle name="40% - 강조색6 7 5 6" xfId="4126"/>
    <cellStyle name="40% - 강조색6 7 5 7" xfId="4127"/>
    <cellStyle name="40% - 강조색6 7 5 7 2" xfId="4128"/>
    <cellStyle name="40% - 강조색6 7 5 8" xfId="4129"/>
    <cellStyle name="40% - 강조색6 7 6" xfId="4130"/>
    <cellStyle name="40% - 강조색6 7 6 2" xfId="4131"/>
    <cellStyle name="40% - 강조색6 7 6 2 2" xfId="4132"/>
    <cellStyle name="40% - 강조색6 7 6 2 3" xfId="4133"/>
    <cellStyle name="40% - 강조색6 7 6 2 3 2" xfId="4134"/>
    <cellStyle name="40% - 강조색6 7 6 2 4" xfId="4135"/>
    <cellStyle name="40% - 강조색6 7 6 3" xfId="4136"/>
    <cellStyle name="40% - 강조색6 7 6 4" xfId="4137"/>
    <cellStyle name="40% - 강조색6 7 6 5" xfId="4138"/>
    <cellStyle name="40% - 강조색6 7 6 5 2" xfId="4139"/>
    <cellStyle name="40% - 강조색6 7 6 6" xfId="4140"/>
    <cellStyle name="40% - 강조색6 7 7" xfId="4141"/>
    <cellStyle name="40% - 강조색6 7 7 2" xfId="4142"/>
    <cellStyle name="40% - 강조색6 7 7 3" xfId="4143"/>
    <cellStyle name="40% - 강조색6 7 7 4" xfId="4144"/>
    <cellStyle name="40% - 강조색6 7 7 4 2" xfId="4145"/>
    <cellStyle name="40% - 강조색6 7 7 5" xfId="4146"/>
    <cellStyle name="40% - 강조색6 7 8" xfId="4147"/>
    <cellStyle name="40% - 강조색6 7 9" xfId="4148"/>
    <cellStyle name="40% - 강조색6 8" xfId="4149"/>
    <cellStyle name="40% - 강조색6 9" xfId="4150"/>
    <cellStyle name="40% - 강조색6 9 10" xfId="4151"/>
    <cellStyle name="40% - 강조색6 9 10 2" xfId="4152"/>
    <cellStyle name="40% - 강조색6 9 11" xfId="4153"/>
    <cellStyle name="40% - 강조색6 9 11 2" xfId="4154"/>
    <cellStyle name="40% - 강조색6 9 12" xfId="4155"/>
    <cellStyle name="40% - 강조색6 9 2" xfId="4156"/>
    <cellStyle name="40% - 강조색6 9 2 10" xfId="4157"/>
    <cellStyle name="40% - 강조색6 9 2 2" xfId="4158"/>
    <cellStyle name="40% - 강조색6 9 2 2 2" xfId="4159"/>
    <cellStyle name="40% - 강조색6 9 2 2 2 2" xfId="4160"/>
    <cellStyle name="40% - 강조색6 9 2 2 2 3" xfId="4161"/>
    <cellStyle name="40% - 강조색6 9 2 2 2 4" xfId="4162"/>
    <cellStyle name="40% - 강조색6 9 2 2 2 4 2" xfId="4163"/>
    <cellStyle name="40% - 강조색6 9 2 2 2 5" xfId="4164"/>
    <cellStyle name="40% - 강조색6 9 2 2 3" xfId="4165"/>
    <cellStyle name="40% - 강조색6 9 2 2 4" xfId="4166"/>
    <cellStyle name="40% - 강조색6 9 2 2 5" xfId="4167"/>
    <cellStyle name="40% - 강조색6 9 2 2 6" xfId="4168"/>
    <cellStyle name="40% - 강조색6 9 2 2 7" xfId="4169"/>
    <cellStyle name="40% - 강조색6 9 2 2 7 2" xfId="4170"/>
    <cellStyle name="40% - 강조색6 9 2 2 8" xfId="4171"/>
    <cellStyle name="40% - 강조색6 9 2 3" xfId="4172"/>
    <cellStyle name="40% - 강조색6 9 2 3 2" xfId="4173"/>
    <cellStyle name="40% - 강조색6 9 2 3 2 2" xfId="4174"/>
    <cellStyle name="40% - 강조색6 9 2 3 2 3" xfId="4175"/>
    <cellStyle name="40% - 강조색6 9 2 3 2 3 2" xfId="4176"/>
    <cellStyle name="40% - 강조색6 9 2 3 2 4" xfId="4177"/>
    <cellStyle name="40% - 강조색6 9 2 3 3" xfId="4178"/>
    <cellStyle name="40% - 강조색6 9 2 3 4" xfId="4179"/>
    <cellStyle name="40% - 강조색6 9 2 3 5" xfId="4180"/>
    <cellStyle name="40% - 강조색6 9 2 3 5 2" xfId="4181"/>
    <cellStyle name="40% - 강조색6 9 2 3 6" xfId="4182"/>
    <cellStyle name="40% - 강조색6 9 2 4" xfId="4183"/>
    <cellStyle name="40% - 강조색6 9 2 4 2" xfId="4184"/>
    <cellStyle name="40% - 강조색6 9 2 4 3" xfId="4185"/>
    <cellStyle name="40% - 강조색6 9 2 4 4" xfId="4186"/>
    <cellStyle name="40% - 강조색6 9 2 4 4 2" xfId="4187"/>
    <cellStyle name="40% - 강조색6 9 2 4 5" xfId="4188"/>
    <cellStyle name="40% - 강조색6 9 2 5" xfId="4189"/>
    <cellStyle name="40% - 강조색6 9 2 6" xfId="4190"/>
    <cellStyle name="40% - 강조색6 9 2 7" xfId="4191"/>
    <cellStyle name="40% - 강조색6 9 2 8" xfId="4192"/>
    <cellStyle name="40% - 강조색6 9 2 9" xfId="4193"/>
    <cellStyle name="40% - 강조색6 9 2 9 2" xfId="4194"/>
    <cellStyle name="40% - 강조색6 9 3" xfId="4195"/>
    <cellStyle name="40% - 강조색6 9 3 2" xfId="4196"/>
    <cellStyle name="40% - 강조색6 9 3 2 2" xfId="4197"/>
    <cellStyle name="40% - 강조색6 9 3 2 3" xfId="4198"/>
    <cellStyle name="40% - 강조색6 9 3 2 4" xfId="4199"/>
    <cellStyle name="40% - 강조색6 9 3 2 4 2" xfId="4200"/>
    <cellStyle name="40% - 강조색6 9 3 2 5" xfId="4201"/>
    <cellStyle name="40% - 강조색6 9 3 3" xfId="4202"/>
    <cellStyle name="40% - 강조색6 9 3 4" xfId="4203"/>
    <cellStyle name="40% - 강조색6 9 3 5" xfId="4204"/>
    <cellStyle name="40% - 강조색6 9 3 6" xfId="4205"/>
    <cellStyle name="40% - 강조색6 9 3 7" xfId="4206"/>
    <cellStyle name="40% - 강조색6 9 3 7 2" xfId="4207"/>
    <cellStyle name="40% - 강조색6 9 3 8" xfId="4208"/>
    <cellStyle name="40% - 강조색6 9 4" xfId="4209"/>
    <cellStyle name="40% - 강조색6 9 4 2" xfId="4210"/>
    <cellStyle name="40% - 강조색6 9 4 2 2" xfId="4211"/>
    <cellStyle name="40% - 강조색6 9 4 2 3" xfId="4212"/>
    <cellStyle name="40% - 강조색6 9 4 2 3 2" xfId="4213"/>
    <cellStyle name="40% - 강조색6 9 4 2 4" xfId="4214"/>
    <cellStyle name="40% - 강조색6 9 4 3" xfId="4215"/>
    <cellStyle name="40% - 강조색6 9 4 4" xfId="4216"/>
    <cellStyle name="40% - 강조색6 9 4 5" xfId="4217"/>
    <cellStyle name="40% - 강조색6 9 4 5 2" xfId="4218"/>
    <cellStyle name="40% - 강조색6 9 4 6" xfId="4219"/>
    <cellStyle name="40% - 강조색6 9 5" xfId="4220"/>
    <cellStyle name="40% - 강조색6 9 5 2" xfId="4221"/>
    <cellStyle name="40% - 강조색6 9 5 3" xfId="4222"/>
    <cellStyle name="40% - 강조색6 9 5 4" xfId="4223"/>
    <cellStyle name="40% - 강조색6 9 5 4 2" xfId="4224"/>
    <cellStyle name="40% - 강조색6 9 5 5" xfId="4225"/>
    <cellStyle name="40% - 강조색6 9 6" xfId="4226"/>
    <cellStyle name="40% - 강조색6 9 7" xfId="4227"/>
    <cellStyle name="40% - 강조색6 9 8" xfId="4228"/>
    <cellStyle name="40% - 강조색6 9 9" xfId="4229"/>
    <cellStyle name="60% - 강조색1 2" xfId="4230"/>
    <cellStyle name="60% - 강조색1 2 2" xfId="4231"/>
    <cellStyle name="60% - 강조색1 2 3" xfId="4232"/>
    <cellStyle name="60% - 강조색1 3" xfId="4233"/>
    <cellStyle name="60% - 강조색1 4" xfId="4234"/>
    <cellStyle name="60% - 강조색1 4 2" xfId="4235"/>
    <cellStyle name="60% - 강조색1 4 3" xfId="4236"/>
    <cellStyle name="60% - 강조색1 5" xfId="4237"/>
    <cellStyle name="60% - 강조색1 5 2" xfId="4238"/>
    <cellStyle name="60% - 강조색1 5 3" xfId="4239"/>
    <cellStyle name="60% - 강조색1 6" xfId="4240"/>
    <cellStyle name="60% - 강조색1 7" xfId="4241"/>
    <cellStyle name="60% - 강조색1 8" xfId="4242"/>
    <cellStyle name="60% - 강조색1 9" xfId="4243"/>
    <cellStyle name="60% - 강조색2 2" xfId="4244"/>
    <cellStyle name="60% - 강조색2 2 2" xfId="4245"/>
    <cellStyle name="60% - 강조색2 2 3" xfId="4246"/>
    <cellStyle name="60% - 강조색2 3" xfId="4247"/>
    <cellStyle name="60% - 강조색2 4" xfId="4248"/>
    <cellStyle name="60% - 강조색2 4 2" xfId="4249"/>
    <cellStyle name="60% - 강조색2 4 3" xfId="4250"/>
    <cellStyle name="60% - 강조색2 5" xfId="4251"/>
    <cellStyle name="60% - 강조색2 5 2" xfId="4252"/>
    <cellStyle name="60% - 강조색2 5 3" xfId="4253"/>
    <cellStyle name="60% - 강조색2 6" xfId="4254"/>
    <cellStyle name="60% - 강조색2 7" xfId="4255"/>
    <cellStyle name="60% - 강조색2 8" xfId="4256"/>
    <cellStyle name="60% - 강조색2 9" xfId="4257"/>
    <cellStyle name="60% - 강조색3 2" xfId="4258"/>
    <cellStyle name="60% - 강조색3 2 2" xfId="4259"/>
    <cellStyle name="60% - 강조색3 2 3" xfId="4260"/>
    <cellStyle name="60% - 강조색3 3" xfId="4261"/>
    <cellStyle name="60% - 강조색3 4" xfId="4262"/>
    <cellStyle name="60% - 강조색3 4 2" xfId="4263"/>
    <cellStyle name="60% - 강조색3 4 3" xfId="4264"/>
    <cellStyle name="60% - 강조색3 5" xfId="4265"/>
    <cellStyle name="60% - 강조색3 5 2" xfId="4266"/>
    <cellStyle name="60% - 강조색3 5 3" xfId="4267"/>
    <cellStyle name="60% - 강조색3 6" xfId="4268"/>
    <cellStyle name="60% - 강조색3 7" xfId="4269"/>
    <cellStyle name="60% - 강조색3 8" xfId="4270"/>
    <cellStyle name="60% - 강조색3 9" xfId="4271"/>
    <cellStyle name="60% - 강조색4 2" xfId="4272"/>
    <cellStyle name="60% - 강조색4 2 2" xfId="4273"/>
    <cellStyle name="60% - 강조색4 2 3" xfId="4274"/>
    <cellStyle name="60% - 강조색4 3" xfId="4275"/>
    <cellStyle name="60% - 강조색4 4" xfId="4276"/>
    <cellStyle name="60% - 강조색4 4 2" xfId="4277"/>
    <cellStyle name="60% - 강조색4 4 3" xfId="4278"/>
    <cellStyle name="60% - 강조색4 5" xfId="4279"/>
    <cellStyle name="60% - 강조색4 5 2" xfId="4280"/>
    <cellStyle name="60% - 강조색4 5 3" xfId="4281"/>
    <cellStyle name="60% - 강조색4 6" xfId="4282"/>
    <cellStyle name="60% - 강조색4 7" xfId="4283"/>
    <cellStyle name="60% - 강조색4 8" xfId="4284"/>
    <cellStyle name="60% - 강조색4 9" xfId="4285"/>
    <cellStyle name="60% - 강조색5 2" xfId="4286"/>
    <cellStyle name="60% - 강조색5 2 2" xfId="4287"/>
    <cellStyle name="60% - 강조색5 2 3" xfId="4288"/>
    <cellStyle name="60% - 강조색5 3" xfId="4289"/>
    <cellStyle name="60% - 강조색5 4" xfId="4290"/>
    <cellStyle name="60% - 강조색5 4 2" xfId="4291"/>
    <cellStyle name="60% - 강조색5 4 3" xfId="4292"/>
    <cellStyle name="60% - 강조색5 5" xfId="4293"/>
    <cellStyle name="60% - 강조색5 5 2" xfId="4294"/>
    <cellStyle name="60% - 강조색5 5 3" xfId="4295"/>
    <cellStyle name="60% - 강조색5 6" xfId="4296"/>
    <cellStyle name="60% - 강조색5 7" xfId="4297"/>
    <cellStyle name="60% - 강조색5 8" xfId="4298"/>
    <cellStyle name="60% - 강조색5 9" xfId="4299"/>
    <cellStyle name="60% - 강조색6 2" xfId="4300"/>
    <cellStyle name="60% - 강조색6 2 2" xfId="4301"/>
    <cellStyle name="60% - 강조색6 2 3" xfId="4302"/>
    <cellStyle name="60% - 강조색6 3" xfId="4303"/>
    <cellStyle name="60% - 강조색6 4" xfId="4304"/>
    <cellStyle name="60% - 강조색6 4 2" xfId="4305"/>
    <cellStyle name="60% - 강조색6 4 3" xfId="4306"/>
    <cellStyle name="60% - 강조색6 5" xfId="4307"/>
    <cellStyle name="60% - 강조색6 5 2" xfId="4308"/>
    <cellStyle name="60% - 강조색6 5 3" xfId="4309"/>
    <cellStyle name="60% - 강조색6 6" xfId="4310"/>
    <cellStyle name="60% - 강조색6 7" xfId="4311"/>
    <cellStyle name="60% - 강조색6 8" xfId="4312"/>
    <cellStyle name="60% - 강조색6 9" xfId="4313"/>
    <cellStyle name="강조색1 2" xfId="4314"/>
    <cellStyle name="강조색1 2 2" xfId="4315"/>
    <cellStyle name="강조색1 2 3" xfId="4316"/>
    <cellStyle name="강조색1 3" xfId="4317"/>
    <cellStyle name="강조색1 4" xfId="4318"/>
    <cellStyle name="강조색1 4 2" xfId="4319"/>
    <cellStyle name="강조색1 4 3" xfId="4320"/>
    <cellStyle name="강조색1 5" xfId="4321"/>
    <cellStyle name="강조색1 5 2" xfId="4322"/>
    <cellStyle name="강조색1 5 3" xfId="4323"/>
    <cellStyle name="강조색1 6" xfId="4324"/>
    <cellStyle name="강조색1 7" xfId="4325"/>
    <cellStyle name="강조색1 8" xfId="4326"/>
    <cellStyle name="강조색1 9" xfId="4327"/>
    <cellStyle name="강조색2 2" xfId="4328"/>
    <cellStyle name="강조색2 2 2" xfId="4329"/>
    <cellStyle name="강조색2 2 3" xfId="4330"/>
    <cellStyle name="강조색2 3" xfId="4331"/>
    <cellStyle name="강조색2 4" xfId="4332"/>
    <cellStyle name="강조색2 4 2" xfId="4333"/>
    <cellStyle name="강조색2 4 3" xfId="4334"/>
    <cellStyle name="강조색2 5" xfId="4335"/>
    <cellStyle name="강조색2 5 2" xfId="4336"/>
    <cellStyle name="강조색2 5 3" xfId="4337"/>
    <cellStyle name="강조색2 6" xfId="4338"/>
    <cellStyle name="강조색2 7" xfId="4339"/>
    <cellStyle name="강조색2 8" xfId="4340"/>
    <cellStyle name="강조색2 9" xfId="4341"/>
    <cellStyle name="강조색3 2" xfId="4342"/>
    <cellStyle name="강조색3 2 2" xfId="4343"/>
    <cellStyle name="강조색3 2 3" xfId="4344"/>
    <cellStyle name="강조색3 3" xfId="4345"/>
    <cellStyle name="강조색3 4" xfId="4346"/>
    <cellStyle name="강조색3 4 2" xfId="4347"/>
    <cellStyle name="강조색3 4 3" xfId="4348"/>
    <cellStyle name="강조색3 5" xfId="4349"/>
    <cellStyle name="강조색3 5 2" xfId="4350"/>
    <cellStyle name="강조색3 5 3" xfId="4351"/>
    <cellStyle name="강조색3 6" xfId="4352"/>
    <cellStyle name="강조색3 7" xfId="4353"/>
    <cellStyle name="강조색3 8" xfId="4354"/>
    <cellStyle name="강조색3 9" xfId="4355"/>
    <cellStyle name="강조색4 2" xfId="4356"/>
    <cellStyle name="강조색4 2 2" xfId="4357"/>
    <cellStyle name="강조색4 2 3" xfId="4358"/>
    <cellStyle name="강조색4 3" xfId="4359"/>
    <cellStyle name="강조색4 4" xfId="4360"/>
    <cellStyle name="강조색4 4 2" xfId="4361"/>
    <cellStyle name="강조색4 4 3" xfId="4362"/>
    <cellStyle name="강조색4 5" xfId="4363"/>
    <cellStyle name="강조색4 5 2" xfId="4364"/>
    <cellStyle name="강조색4 5 3" xfId="4365"/>
    <cellStyle name="강조색4 6" xfId="4366"/>
    <cellStyle name="강조색4 7" xfId="4367"/>
    <cellStyle name="강조색4 8" xfId="4368"/>
    <cellStyle name="강조색4 9" xfId="4369"/>
    <cellStyle name="강조색5 2" xfId="4370"/>
    <cellStyle name="강조색5 3" xfId="4371"/>
    <cellStyle name="강조색5 4" xfId="4372"/>
    <cellStyle name="강조색5 4 2" xfId="4373"/>
    <cellStyle name="강조색5 4 3" xfId="4374"/>
    <cellStyle name="강조색5 5" xfId="4375"/>
    <cellStyle name="강조색5 5 2" xfId="4376"/>
    <cellStyle name="강조색5 5 3" xfId="4377"/>
    <cellStyle name="강조색5 6" xfId="4378"/>
    <cellStyle name="강조색5 7" xfId="4379"/>
    <cellStyle name="강조색5 8" xfId="4380"/>
    <cellStyle name="강조색6 2" xfId="4381"/>
    <cellStyle name="강조색6 2 2" xfId="4382"/>
    <cellStyle name="강조색6 2 3" xfId="4383"/>
    <cellStyle name="강조색6 3" xfId="4384"/>
    <cellStyle name="강조색6 4" xfId="4385"/>
    <cellStyle name="강조색6 4 2" xfId="4386"/>
    <cellStyle name="강조색6 4 3" xfId="4387"/>
    <cellStyle name="강조색6 5" xfId="4388"/>
    <cellStyle name="강조색6 5 2" xfId="4389"/>
    <cellStyle name="강조색6 5 3" xfId="4390"/>
    <cellStyle name="강조색6 6" xfId="4391"/>
    <cellStyle name="강조색6 7" xfId="4392"/>
    <cellStyle name="강조색6 8" xfId="4393"/>
    <cellStyle name="강조색6 9" xfId="4394"/>
    <cellStyle name="경고문 2" xfId="4395"/>
    <cellStyle name="경고문 3" xfId="4396"/>
    <cellStyle name="경고문 4" xfId="4397"/>
    <cellStyle name="경고문 4 2" xfId="4398"/>
    <cellStyle name="경고문 4 3" xfId="4399"/>
    <cellStyle name="경고문 5" xfId="4400"/>
    <cellStyle name="경고문 5 2" xfId="4401"/>
    <cellStyle name="경고문 5 3" xfId="4402"/>
    <cellStyle name="경고문 6" xfId="4403"/>
    <cellStyle name="경고문 7" xfId="4404"/>
    <cellStyle name="경고문 8" xfId="4405"/>
    <cellStyle name="계산 2" xfId="4406"/>
    <cellStyle name="계산 2 2" xfId="4407"/>
    <cellStyle name="계산 2 3" xfId="4408"/>
    <cellStyle name="계산 3" xfId="4409"/>
    <cellStyle name="계산 4" xfId="4410"/>
    <cellStyle name="계산 4 2" xfId="4411"/>
    <cellStyle name="계산 4 3" xfId="4412"/>
    <cellStyle name="계산 5" xfId="4413"/>
    <cellStyle name="계산 5 2" xfId="4414"/>
    <cellStyle name="계산 5 3" xfId="4415"/>
    <cellStyle name="계산 6" xfId="4416"/>
    <cellStyle name="계산 7" xfId="4417"/>
    <cellStyle name="계산 8" xfId="4418"/>
    <cellStyle name="계산 9" xfId="4419"/>
    <cellStyle name="나쁨 2" xfId="4420"/>
    <cellStyle name="나쁨 2 2" xfId="4421"/>
    <cellStyle name="나쁨 2 3" xfId="4422"/>
    <cellStyle name="나쁨 3" xfId="4423"/>
    <cellStyle name="나쁨 4" xfId="4424"/>
    <cellStyle name="나쁨 4 2" xfId="4425"/>
    <cellStyle name="나쁨 4 3" xfId="4426"/>
    <cellStyle name="나쁨 5" xfId="4427"/>
    <cellStyle name="나쁨 5 2" xfId="4428"/>
    <cellStyle name="나쁨 5 3" xfId="4429"/>
    <cellStyle name="나쁨 6" xfId="4430"/>
    <cellStyle name="나쁨 7" xfId="4431"/>
    <cellStyle name="나쁨 8" xfId="4432"/>
    <cellStyle name="나쁨 9" xfId="4433"/>
    <cellStyle name="메모 10" xfId="4434"/>
    <cellStyle name="메모 10 2" xfId="4435"/>
    <cellStyle name="메모 10 2 2" xfId="4436"/>
    <cellStyle name="메모 10 3" xfId="4437"/>
    <cellStyle name="메모 11" xfId="4438"/>
    <cellStyle name="메모 11 2" xfId="4439"/>
    <cellStyle name="메모 11 2 2" xfId="4440"/>
    <cellStyle name="메모 11 3" xfId="4441"/>
    <cellStyle name="메모 12" xfId="4442"/>
    <cellStyle name="메모 12 2" xfId="4443"/>
    <cellStyle name="메모 13" xfId="4444"/>
    <cellStyle name="메모 13 2" xfId="4445"/>
    <cellStyle name="메모 14" xfId="4446"/>
    <cellStyle name="메모 14 2" xfId="4447"/>
    <cellStyle name="메모 15" xfId="4448"/>
    <cellStyle name="메모 15 2" xfId="4449"/>
    <cellStyle name="메모 2" xfId="4450"/>
    <cellStyle name="메모 2 2" xfId="4451"/>
    <cellStyle name="메모 2 2 2" xfId="4452"/>
    <cellStyle name="메모 2 2 3" xfId="4453"/>
    <cellStyle name="메모 2 2 4" xfId="4454"/>
    <cellStyle name="메모 2 3" xfId="4455"/>
    <cellStyle name="메모 2 3 2" xfId="4456"/>
    <cellStyle name="메모 2 3 3" xfId="4457"/>
    <cellStyle name="메모 2 3 4" xfId="4458"/>
    <cellStyle name="메모 2 4" xfId="4459"/>
    <cellStyle name="메모 2 4 2" xfId="4460"/>
    <cellStyle name="메모 2 4 3" xfId="4461"/>
    <cellStyle name="메모 2 4 4" xfId="4462"/>
    <cellStyle name="메모 2 5" xfId="4463"/>
    <cellStyle name="메모 2 5 2" xfId="4464"/>
    <cellStyle name="메모 2 6" xfId="4465"/>
    <cellStyle name="메모 2 7" xfId="4466"/>
    <cellStyle name="메모 3" xfId="4467"/>
    <cellStyle name="메모 3 2" xfId="4468"/>
    <cellStyle name="메모 3 3" xfId="4469"/>
    <cellStyle name="메모 3 4" xfId="4470"/>
    <cellStyle name="메모 4" xfId="4471"/>
    <cellStyle name="메모 4 2" xfId="4472"/>
    <cellStyle name="메모 4 2 2" xfId="4473"/>
    <cellStyle name="메모 4 3" xfId="4474"/>
    <cellStyle name="메모 5" xfId="4475"/>
    <cellStyle name="메모 5 10" xfId="4476"/>
    <cellStyle name="메모 5 11" xfId="4477"/>
    <cellStyle name="메모 5 12" xfId="4478"/>
    <cellStyle name="메모 5 13" xfId="4479"/>
    <cellStyle name="메모 5 13 2" xfId="4480"/>
    <cellStyle name="메모 5 14" xfId="4481"/>
    <cellStyle name="메모 5 14 2" xfId="4482"/>
    <cellStyle name="메모 5 15" xfId="4483"/>
    <cellStyle name="메모 5 2" xfId="4484"/>
    <cellStyle name="메모 5 2 2" xfId="4485"/>
    <cellStyle name="메모 5 2 3" xfId="4486"/>
    <cellStyle name="메모 5 2 4" xfId="4487"/>
    <cellStyle name="메모 5 3" xfId="4488"/>
    <cellStyle name="메모 5 3 2" xfId="4489"/>
    <cellStyle name="메모 5 3 3" xfId="4490"/>
    <cellStyle name="메모 5 3 4" xfId="4491"/>
    <cellStyle name="메모 5 4" xfId="4492"/>
    <cellStyle name="메모 5 4 10" xfId="4493"/>
    <cellStyle name="메모 5 4 10 2" xfId="4494"/>
    <cellStyle name="메모 5 4 11" xfId="4495"/>
    <cellStyle name="메모 5 4 2" xfId="4496"/>
    <cellStyle name="메모 5 4 2 2" xfId="4497"/>
    <cellStyle name="메모 5 4 2 2 2" xfId="4498"/>
    <cellStyle name="메모 5 4 2 2 3" xfId="4499"/>
    <cellStyle name="메모 5 4 2 2 4" xfId="4500"/>
    <cellStyle name="메모 5 4 2 2 4 2" xfId="4501"/>
    <cellStyle name="메모 5 4 2 2 5" xfId="4502"/>
    <cellStyle name="메모 5 4 2 3" xfId="4503"/>
    <cellStyle name="메모 5 4 2 4" xfId="4504"/>
    <cellStyle name="메모 5 4 2 5" xfId="4505"/>
    <cellStyle name="메모 5 4 2 6" xfId="4506"/>
    <cellStyle name="메모 5 4 2 7" xfId="4507"/>
    <cellStyle name="메모 5 4 2 8" xfId="4508"/>
    <cellStyle name="메모 5 4 2 8 2" xfId="4509"/>
    <cellStyle name="메모 5 4 2 9" xfId="4510"/>
    <cellStyle name="메모 5 4 3" xfId="4511"/>
    <cellStyle name="메모 5 4 3 2" xfId="4512"/>
    <cellStyle name="메모 5 4 3 2 2" xfId="4513"/>
    <cellStyle name="메모 5 4 3 2 3" xfId="4514"/>
    <cellStyle name="메모 5 4 3 2 4" xfId="4515"/>
    <cellStyle name="메모 5 4 3 2 4 2" xfId="4516"/>
    <cellStyle name="메모 5 4 3 2 5" xfId="4517"/>
    <cellStyle name="메모 5 4 3 3" xfId="4518"/>
    <cellStyle name="메모 5 4 3 4" xfId="4519"/>
    <cellStyle name="메모 5 4 3 5" xfId="4520"/>
    <cellStyle name="메모 5 4 3 5 2" xfId="4521"/>
    <cellStyle name="메모 5 4 3 6" xfId="4522"/>
    <cellStyle name="메모 5 4 4" xfId="4523"/>
    <cellStyle name="메모 5 4 4 2" xfId="4524"/>
    <cellStyle name="메모 5 4 4 3" xfId="4525"/>
    <cellStyle name="메모 5 4 4 4" xfId="4526"/>
    <cellStyle name="메모 5 4 4 4 2" xfId="4527"/>
    <cellStyle name="메모 5 4 4 5" xfId="4528"/>
    <cellStyle name="메모 5 4 5" xfId="4529"/>
    <cellStyle name="메모 5 4 6" xfId="4530"/>
    <cellStyle name="메모 5 4 7" xfId="4531"/>
    <cellStyle name="메모 5 4 8" xfId="4532"/>
    <cellStyle name="메모 5 4 9" xfId="4533"/>
    <cellStyle name="메모 5 5" xfId="4534"/>
    <cellStyle name="메모 5 5 2" xfId="4535"/>
    <cellStyle name="메모 5 5 2 2" xfId="4536"/>
    <cellStyle name="메모 5 5 2 3" xfId="4537"/>
    <cellStyle name="메모 5 5 2 4" xfId="4538"/>
    <cellStyle name="메모 5 5 2 4 2" xfId="4539"/>
    <cellStyle name="메모 5 5 2 5" xfId="4540"/>
    <cellStyle name="메모 5 5 3" xfId="4541"/>
    <cellStyle name="메모 5 5 4" xfId="4542"/>
    <cellStyle name="메모 5 5 5" xfId="4543"/>
    <cellStyle name="메모 5 5 6" xfId="4544"/>
    <cellStyle name="메모 5 5 7" xfId="4545"/>
    <cellStyle name="메모 5 5 8" xfId="4546"/>
    <cellStyle name="메모 5 5 8 2" xfId="4547"/>
    <cellStyle name="메모 5 5 9" xfId="4548"/>
    <cellStyle name="메모 5 6" xfId="4549"/>
    <cellStyle name="메모 5 6 2" xfId="4550"/>
    <cellStyle name="메모 5 6 2 2" xfId="4551"/>
    <cellStyle name="메모 5 6 2 3" xfId="4552"/>
    <cellStyle name="메모 5 6 2 4" xfId="4553"/>
    <cellStyle name="메모 5 6 2 4 2" xfId="4554"/>
    <cellStyle name="메모 5 6 2 5" xfId="4555"/>
    <cellStyle name="메모 5 6 3" xfId="4556"/>
    <cellStyle name="메모 5 6 4" xfId="4557"/>
    <cellStyle name="메모 5 6 5" xfId="4558"/>
    <cellStyle name="메모 5 6 5 2" xfId="4559"/>
    <cellStyle name="메모 5 6 6" xfId="4560"/>
    <cellStyle name="메모 5 7" xfId="4561"/>
    <cellStyle name="메모 5 7 2" xfId="4562"/>
    <cellStyle name="메모 5 7 3" xfId="4563"/>
    <cellStyle name="메모 5 7 4" xfId="4564"/>
    <cellStyle name="메모 5 7 4 2" xfId="4565"/>
    <cellStyle name="메모 5 7 5" xfId="4566"/>
    <cellStyle name="메모 5 8" xfId="4567"/>
    <cellStyle name="메모 5 9" xfId="4568"/>
    <cellStyle name="메모 6" xfId="4569"/>
    <cellStyle name="메모 6 10" xfId="4570"/>
    <cellStyle name="메모 6 11" xfId="4571"/>
    <cellStyle name="메모 6 12" xfId="4572"/>
    <cellStyle name="메모 6 13" xfId="4573"/>
    <cellStyle name="메모 6 13 2" xfId="4574"/>
    <cellStyle name="메모 6 14" xfId="4575"/>
    <cellStyle name="메모 6 14 2" xfId="4576"/>
    <cellStyle name="메모 6 15" xfId="4577"/>
    <cellStyle name="메모 6 2" xfId="4578"/>
    <cellStyle name="메모 6 2 2" xfId="4579"/>
    <cellStyle name="메모 6 2 3" xfId="4580"/>
    <cellStyle name="메모 6 2 4" xfId="4581"/>
    <cellStyle name="메모 6 3" xfId="4582"/>
    <cellStyle name="메모 6 3 2" xfId="4583"/>
    <cellStyle name="메모 6 3 3" xfId="4584"/>
    <cellStyle name="메모 6 3 4" xfId="4585"/>
    <cellStyle name="메모 6 4" xfId="4586"/>
    <cellStyle name="메모 6 4 10" xfId="4587"/>
    <cellStyle name="메모 6 4 10 2" xfId="4588"/>
    <cellStyle name="메모 6 4 11" xfId="4589"/>
    <cellStyle name="메모 6 4 2" xfId="4590"/>
    <cellStyle name="메모 6 4 2 2" xfId="4591"/>
    <cellStyle name="메모 6 4 2 2 2" xfId="4592"/>
    <cellStyle name="메모 6 4 2 2 3" xfId="4593"/>
    <cellStyle name="메모 6 4 2 2 4" xfId="4594"/>
    <cellStyle name="메모 6 4 2 2 4 2" xfId="4595"/>
    <cellStyle name="메모 6 4 2 2 5" xfId="4596"/>
    <cellStyle name="메모 6 4 2 3" xfId="4597"/>
    <cellStyle name="메모 6 4 2 4" xfId="4598"/>
    <cellStyle name="메모 6 4 2 5" xfId="4599"/>
    <cellStyle name="메모 6 4 2 6" xfId="4600"/>
    <cellStyle name="메모 6 4 2 7" xfId="4601"/>
    <cellStyle name="메모 6 4 2 8" xfId="4602"/>
    <cellStyle name="메모 6 4 2 8 2" xfId="4603"/>
    <cellStyle name="메모 6 4 2 9" xfId="4604"/>
    <cellStyle name="메모 6 4 3" xfId="4605"/>
    <cellStyle name="메모 6 4 3 2" xfId="4606"/>
    <cellStyle name="메모 6 4 3 2 2" xfId="4607"/>
    <cellStyle name="메모 6 4 3 2 3" xfId="4608"/>
    <cellStyle name="메모 6 4 3 2 4" xfId="4609"/>
    <cellStyle name="메모 6 4 3 2 4 2" xfId="4610"/>
    <cellStyle name="메모 6 4 3 2 5" xfId="4611"/>
    <cellStyle name="메모 6 4 3 3" xfId="4612"/>
    <cellStyle name="메모 6 4 3 4" xfId="4613"/>
    <cellStyle name="메모 6 4 3 5" xfId="4614"/>
    <cellStyle name="메모 6 4 3 5 2" xfId="4615"/>
    <cellStyle name="메모 6 4 3 6" xfId="4616"/>
    <cellStyle name="메모 6 4 4" xfId="4617"/>
    <cellStyle name="메모 6 4 4 2" xfId="4618"/>
    <cellStyle name="메모 6 4 4 3" xfId="4619"/>
    <cellStyle name="메모 6 4 4 4" xfId="4620"/>
    <cellStyle name="메모 6 4 4 4 2" xfId="4621"/>
    <cellStyle name="메모 6 4 4 5" xfId="4622"/>
    <cellStyle name="메모 6 4 5" xfId="4623"/>
    <cellStyle name="메모 6 4 6" xfId="4624"/>
    <cellStyle name="메모 6 4 7" xfId="4625"/>
    <cellStyle name="메모 6 4 8" xfId="4626"/>
    <cellStyle name="메모 6 4 9" xfId="4627"/>
    <cellStyle name="메모 6 5" xfId="4628"/>
    <cellStyle name="메모 6 5 2" xfId="4629"/>
    <cellStyle name="메모 6 5 2 2" xfId="4630"/>
    <cellStyle name="메모 6 5 2 3" xfId="4631"/>
    <cellStyle name="메모 6 5 2 4" xfId="4632"/>
    <cellStyle name="메모 6 5 2 4 2" xfId="4633"/>
    <cellStyle name="메모 6 5 2 5" xfId="4634"/>
    <cellStyle name="메모 6 5 3" xfId="4635"/>
    <cellStyle name="메모 6 5 4" xfId="4636"/>
    <cellStyle name="메모 6 5 5" xfId="4637"/>
    <cellStyle name="메모 6 5 6" xfId="4638"/>
    <cellStyle name="메모 6 5 7" xfId="4639"/>
    <cellStyle name="메모 6 5 8" xfId="4640"/>
    <cellStyle name="메모 6 5 8 2" xfId="4641"/>
    <cellStyle name="메모 6 5 9" xfId="4642"/>
    <cellStyle name="메모 6 6" xfId="4643"/>
    <cellStyle name="메모 6 6 2" xfId="4644"/>
    <cellStyle name="메모 6 6 2 2" xfId="4645"/>
    <cellStyle name="메모 6 6 2 3" xfId="4646"/>
    <cellStyle name="메모 6 6 2 4" xfId="4647"/>
    <cellStyle name="메모 6 6 2 4 2" xfId="4648"/>
    <cellStyle name="메모 6 6 2 5" xfId="4649"/>
    <cellStyle name="메모 6 6 3" xfId="4650"/>
    <cellStyle name="메모 6 6 4" xfId="4651"/>
    <cellStyle name="메모 6 6 5" xfId="4652"/>
    <cellStyle name="메모 6 6 5 2" xfId="4653"/>
    <cellStyle name="메모 6 6 6" xfId="4654"/>
    <cellStyle name="메모 6 7" xfId="4655"/>
    <cellStyle name="메모 6 7 2" xfId="4656"/>
    <cellStyle name="메모 6 7 3" xfId="4657"/>
    <cellStyle name="메모 6 7 4" xfId="4658"/>
    <cellStyle name="메모 6 7 4 2" xfId="4659"/>
    <cellStyle name="메모 6 7 5" xfId="4660"/>
    <cellStyle name="메모 6 8" xfId="4661"/>
    <cellStyle name="메모 6 9" xfId="4662"/>
    <cellStyle name="메모 7" xfId="4663"/>
    <cellStyle name="메모 7 10" xfId="4664"/>
    <cellStyle name="메모 7 11" xfId="4665"/>
    <cellStyle name="메모 7 12" xfId="4666"/>
    <cellStyle name="메모 7 12 2" xfId="4667"/>
    <cellStyle name="메모 7 13" xfId="4668"/>
    <cellStyle name="메모 7 13 2" xfId="4669"/>
    <cellStyle name="메모 7 14" xfId="4670"/>
    <cellStyle name="메모 7 2" xfId="4671"/>
    <cellStyle name="메모 7 2 10" xfId="4672"/>
    <cellStyle name="메모 7 2 10 2" xfId="4673"/>
    <cellStyle name="메모 7 2 11" xfId="4674"/>
    <cellStyle name="메모 7 2 2" xfId="4675"/>
    <cellStyle name="메모 7 2 2 2" xfId="4676"/>
    <cellStyle name="메모 7 2 2 2 2" xfId="4677"/>
    <cellStyle name="메모 7 2 2 2 3" xfId="4678"/>
    <cellStyle name="메모 7 2 2 2 4" xfId="4679"/>
    <cellStyle name="메모 7 2 2 2 4 2" xfId="4680"/>
    <cellStyle name="메모 7 2 2 2 5" xfId="4681"/>
    <cellStyle name="메모 7 2 2 3" xfId="4682"/>
    <cellStyle name="메모 7 2 2 4" xfId="4683"/>
    <cellStyle name="메모 7 2 2 5" xfId="4684"/>
    <cellStyle name="메모 7 2 2 6" xfId="4685"/>
    <cellStyle name="메모 7 2 2 7" xfId="4686"/>
    <cellStyle name="메모 7 2 2 8" xfId="4687"/>
    <cellStyle name="메모 7 2 2 8 2" xfId="4688"/>
    <cellStyle name="메모 7 2 2 9" xfId="4689"/>
    <cellStyle name="메모 7 2 3" xfId="4690"/>
    <cellStyle name="메모 7 2 3 2" xfId="4691"/>
    <cellStyle name="메모 7 2 3 2 2" xfId="4692"/>
    <cellStyle name="메모 7 2 3 2 3" xfId="4693"/>
    <cellStyle name="메모 7 2 3 2 4" xfId="4694"/>
    <cellStyle name="메모 7 2 3 2 4 2" xfId="4695"/>
    <cellStyle name="메모 7 2 3 2 5" xfId="4696"/>
    <cellStyle name="메모 7 2 3 3" xfId="4697"/>
    <cellStyle name="메모 7 2 3 4" xfId="4698"/>
    <cellStyle name="메모 7 2 3 5" xfId="4699"/>
    <cellStyle name="메모 7 2 3 5 2" xfId="4700"/>
    <cellStyle name="메모 7 2 3 6" xfId="4701"/>
    <cellStyle name="메모 7 2 4" xfId="4702"/>
    <cellStyle name="메모 7 2 4 2" xfId="4703"/>
    <cellStyle name="메모 7 2 4 3" xfId="4704"/>
    <cellStyle name="메모 7 2 4 4" xfId="4705"/>
    <cellStyle name="메모 7 2 4 4 2" xfId="4706"/>
    <cellStyle name="메모 7 2 4 5" xfId="4707"/>
    <cellStyle name="메모 7 2 5" xfId="4708"/>
    <cellStyle name="메모 7 2 6" xfId="4709"/>
    <cellStyle name="메모 7 2 7" xfId="4710"/>
    <cellStyle name="메모 7 2 8" xfId="4711"/>
    <cellStyle name="메모 7 2 9" xfId="4712"/>
    <cellStyle name="메모 7 3" xfId="4713"/>
    <cellStyle name="메모 7 3 2" xfId="4714"/>
    <cellStyle name="메모 7 3 2 2" xfId="4715"/>
    <cellStyle name="메모 7 3 2 3" xfId="4716"/>
    <cellStyle name="메모 7 3 2 4" xfId="4717"/>
    <cellStyle name="메모 7 3 2 4 2" xfId="4718"/>
    <cellStyle name="메모 7 3 2 5" xfId="4719"/>
    <cellStyle name="메모 7 3 3" xfId="4720"/>
    <cellStyle name="메모 7 3 4" xfId="4721"/>
    <cellStyle name="메모 7 3 5" xfId="4722"/>
    <cellStyle name="메모 7 3 6" xfId="4723"/>
    <cellStyle name="메모 7 3 7" xfId="4724"/>
    <cellStyle name="메모 7 3 8" xfId="4725"/>
    <cellStyle name="메모 7 3 8 2" xfId="4726"/>
    <cellStyle name="메모 7 3 9" xfId="4727"/>
    <cellStyle name="메모 7 4" xfId="4728"/>
    <cellStyle name="메모 7 4 2" xfId="4729"/>
    <cellStyle name="메모 7 4 2 2" xfId="4730"/>
    <cellStyle name="메모 7 4 2 3" xfId="4731"/>
    <cellStyle name="메모 7 4 2 4" xfId="4732"/>
    <cellStyle name="메모 7 4 2 4 2" xfId="4733"/>
    <cellStyle name="메모 7 4 2 5" xfId="4734"/>
    <cellStyle name="메모 7 4 3" xfId="4735"/>
    <cellStyle name="메모 7 4 4" xfId="4736"/>
    <cellStyle name="메모 7 4 5" xfId="4737"/>
    <cellStyle name="메모 7 4 5 2" xfId="4738"/>
    <cellStyle name="메모 7 4 6" xfId="4739"/>
    <cellStyle name="메모 7 5" xfId="4740"/>
    <cellStyle name="메모 7 5 2" xfId="4741"/>
    <cellStyle name="메모 7 5 3" xfId="4742"/>
    <cellStyle name="메모 7 5 4" xfId="4743"/>
    <cellStyle name="메모 7 5 4 2" xfId="4744"/>
    <cellStyle name="메모 7 5 5" xfId="4745"/>
    <cellStyle name="메모 7 6" xfId="4746"/>
    <cellStyle name="메모 7 7" xfId="4747"/>
    <cellStyle name="메모 7 8" xfId="4748"/>
    <cellStyle name="메모 7 9" xfId="4749"/>
    <cellStyle name="메모 8" xfId="4750"/>
    <cellStyle name="메모 8 10" xfId="4751"/>
    <cellStyle name="메모 8 11" xfId="4752"/>
    <cellStyle name="메모 8 11 2" xfId="4753"/>
    <cellStyle name="메모 8 12" xfId="4754"/>
    <cellStyle name="메모 8 12 2" xfId="4755"/>
    <cellStyle name="메모 8 13" xfId="4756"/>
    <cellStyle name="메모 8 2" xfId="4757"/>
    <cellStyle name="메모 8 2 10" xfId="4758"/>
    <cellStyle name="메모 8 2 10 2" xfId="4759"/>
    <cellStyle name="메모 8 2 11" xfId="4760"/>
    <cellStyle name="메모 8 2 11 2" xfId="4761"/>
    <cellStyle name="메모 8 2 12" xfId="4762"/>
    <cellStyle name="메모 8 2 2" xfId="4763"/>
    <cellStyle name="메모 8 2 2 10" xfId="4764"/>
    <cellStyle name="메모 8 2 2 2" xfId="4765"/>
    <cellStyle name="메모 8 2 2 2 2" xfId="4766"/>
    <cellStyle name="메모 8 2 2 2 3" xfId="4767"/>
    <cellStyle name="메모 8 2 2 2 4" xfId="4768"/>
    <cellStyle name="메모 8 2 2 2 4 2" xfId="4769"/>
    <cellStyle name="메모 8 2 2 2 5" xfId="4770"/>
    <cellStyle name="메모 8 2 2 3" xfId="4771"/>
    <cellStyle name="메모 8 2 2 4" xfId="4772"/>
    <cellStyle name="메모 8 2 2 5" xfId="4773"/>
    <cellStyle name="메모 8 2 2 6" xfId="4774"/>
    <cellStyle name="메모 8 2 2 7" xfId="4775"/>
    <cellStyle name="메모 8 2 2 8" xfId="4776"/>
    <cellStyle name="메모 8 2 2 8 2" xfId="4777"/>
    <cellStyle name="메모 8 2 2 9" xfId="4778"/>
    <cellStyle name="메모 8 2 2 9 2" xfId="4779"/>
    <cellStyle name="메모 8 2 3" xfId="4780"/>
    <cellStyle name="메모 8 2 3 2" xfId="4781"/>
    <cellStyle name="메모 8 2 3 2 2" xfId="4782"/>
    <cellStyle name="메모 8 2 3 2 3" xfId="4783"/>
    <cellStyle name="메모 8 2 3 2 4" xfId="4784"/>
    <cellStyle name="메모 8 2 3 2 4 2" xfId="4785"/>
    <cellStyle name="메모 8 2 3 2 5" xfId="4786"/>
    <cellStyle name="메모 8 2 3 3" xfId="4787"/>
    <cellStyle name="메모 8 2 3 4" xfId="4788"/>
    <cellStyle name="메모 8 2 3 5" xfId="4789"/>
    <cellStyle name="메모 8 2 3 5 2" xfId="4790"/>
    <cellStyle name="메모 8 2 3 6" xfId="4791"/>
    <cellStyle name="메모 8 2 4" xfId="4792"/>
    <cellStyle name="메모 8 2 4 2" xfId="4793"/>
    <cellStyle name="메모 8 2 4 3" xfId="4794"/>
    <cellStyle name="메모 8 2 4 4" xfId="4795"/>
    <cellStyle name="메모 8 2 4 4 2" xfId="4796"/>
    <cellStyle name="메모 8 2 4 5" xfId="4797"/>
    <cellStyle name="메모 8 2 5" xfId="4798"/>
    <cellStyle name="메모 8 2 6" xfId="4799"/>
    <cellStyle name="메모 8 2 7" xfId="4800"/>
    <cellStyle name="메모 8 2 8" xfId="4801"/>
    <cellStyle name="메모 8 2 9" xfId="4802"/>
    <cellStyle name="메모 8 3" xfId="4803"/>
    <cellStyle name="메모 8 3 10" xfId="4804"/>
    <cellStyle name="메모 8 3 2" xfId="4805"/>
    <cellStyle name="메모 8 3 2 2" xfId="4806"/>
    <cellStyle name="메모 8 3 2 3" xfId="4807"/>
    <cellStyle name="메모 8 3 2 4" xfId="4808"/>
    <cellStyle name="메모 8 3 2 4 2" xfId="4809"/>
    <cellStyle name="메모 8 3 2 5" xfId="4810"/>
    <cellStyle name="메모 8 3 2 5 2" xfId="4811"/>
    <cellStyle name="메모 8 3 2 6" xfId="4812"/>
    <cellStyle name="메모 8 3 3" xfId="4813"/>
    <cellStyle name="메모 8 3 4" xfId="4814"/>
    <cellStyle name="메모 8 3 5" xfId="4815"/>
    <cellStyle name="메모 8 3 6" xfId="4816"/>
    <cellStyle name="메모 8 3 7" xfId="4817"/>
    <cellStyle name="메모 8 3 8" xfId="4818"/>
    <cellStyle name="메모 8 3 8 2" xfId="4819"/>
    <cellStyle name="메모 8 3 9" xfId="4820"/>
    <cellStyle name="메모 8 3 9 2" xfId="4821"/>
    <cellStyle name="메모 8 4" xfId="4822"/>
    <cellStyle name="메모 8 4 2" xfId="4823"/>
    <cellStyle name="메모 8 4 2 2" xfId="4824"/>
    <cellStyle name="메모 8 4 2 3" xfId="4825"/>
    <cellStyle name="메모 8 4 2 4" xfId="4826"/>
    <cellStyle name="메모 8 4 2 4 2" xfId="4827"/>
    <cellStyle name="메모 8 4 2 5" xfId="4828"/>
    <cellStyle name="메모 8 4 3" xfId="4829"/>
    <cellStyle name="메모 8 4 4" xfId="4830"/>
    <cellStyle name="메모 8 4 5" xfId="4831"/>
    <cellStyle name="메모 8 4 5 2" xfId="4832"/>
    <cellStyle name="메모 8 4 6" xfId="4833"/>
    <cellStyle name="메모 8 4 6 2" xfId="4834"/>
    <cellStyle name="메모 8 4 7" xfId="4835"/>
    <cellStyle name="메모 8 5" xfId="4836"/>
    <cellStyle name="메모 8 5 2" xfId="4837"/>
    <cellStyle name="메모 8 5 3" xfId="4838"/>
    <cellStyle name="메모 8 5 4" xfId="4839"/>
    <cellStyle name="메모 8 5 4 2" xfId="4840"/>
    <cellStyle name="메모 8 5 5" xfId="4841"/>
    <cellStyle name="메모 8 6" xfId="4842"/>
    <cellStyle name="메모 8 7" xfId="4843"/>
    <cellStyle name="메모 8 8" xfId="4844"/>
    <cellStyle name="메모 8 9" xfId="4845"/>
    <cellStyle name="메모 9" xfId="4846"/>
    <cellStyle name="메모 9 2" xfId="4847"/>
    <cellStyle name="메모 9 2 2" xfId="4848"/>
    <cellStyle name="메모 9 2 2 2" xfId="4849"/>
    <cellStyle name="메모 9 2 2 2 2" xfId="4850"/>
    <cellStyle name="메모 9 2 2 3" xfId="4851"/>
    <cellStyle name="메모 9 2 3" xfId="4852"/>
    <cellStyle name="메모 9 2 4" xfId="4853"/>
    <cellStyle name="메모 9 2 4 2" xfId="4854"/>
    <cellStyle name="메모 9 2 5" xfId="4855"/>
    <cellStyle name="메모 9 2 5 2" xfId="4856"/>
    <cellStyle name="메모 9 2 6" xfId="4857"/>
    <cellStyle name="메모 9 3" xfId="4858"/>
    <cellStyle name="메모 9 3 2" xfId="4859"/>
    <cellStyle name="메모 9 3 2 2" xfId="4860"/>
    <cellStyle name="메모 9 3 3" xfId="4861"/>
    <cellStyle name="메모 9 4" xfId="4862"/>
    <cellStyle name="메모 9 5" xfId="4863"/>
    <cellStyle name="메모 9 6" xfId="4864"/>
    <cellStyle name="메모 9 6 2" xfId="4865"/>
    <cellStyle name="메모 9 7" xfId="4866"/>
    <cellStyle name="메모 9 7 2" xfId="4867"/>
    <cellStyle name="메모 9 8" xfId="4868"/>
    <cellStyle name="백분율 2" xfId="4869"/>
    <cellStyle name="보통 2" xfId="4870"/>
    <cellStyle name="보통 2 2" xfId="4871"/>
    <cellStyle name="보통 2 3" xfId="4872"/>
    <cellStyle name="보통 3" xfId="4873"/>
    <cellStyle name="보통 4" xfId="4874"/>
    <cellStyle name="보통 4 2" xfId="4875"/>
    <cellStyle name="보통 4 3" xfId="4876"/>
    <cellStyle name="보통 5" xfId="4877"/>
    <cellStyle name="보통 5 2" xfId="4878"/>
    <cellStyle name="보통 5 3" xfId="4879"/>
    <cellStyle name="보통 6" xfId="4880"/>
    <cellStyle name="보통 7" xfId="4881"/>
    <cellStyle name="보통 8" xfId="4882"/>
    <cellStyle name="보통 9" xfId="4883"/>
    <cellStyle name="설명 텍스트 2" xfId="4884"/>
    <cellStyle name="설명 텍스트 3" xfId="4885"/>
    <cellStyle name="설명 텍스트 4" xfId="4886"/>
    <cellStyle name="설명 텍스트 4 2" xfId="4887"/>
    <cellStyle name="설명 텍스트 4 3" xfId="4888"/>
    <cellStyle name="설명 텍스트 5" xfId="4889"/>
    <cellStyle name="설명 텍스트 5 2" xfId="4890"/>
    <cellStyle name="설명 텍스트 5 3" xfId="4891"/>
    <cellStyle name="설명 텍스트 6" xfId="4892"/>
    <cellStyle name="설명 텍스트 7" xfId="4893"/>
    <cellStyle name="설명 텍스트 8" xfId="4894"/>
    <cellStyle name="셀 확인 2" xfId="4895"/>
    <cellStyle name="셀 확인 3" xfId="4896"/>
    <cellStyle name="셀 확인 4" xfId="4897"/>
    <cellStyle name="셀 확인 4 2" xfId="4898"/>
    <cellStyle name="셀 확인 4 3" xfId="4899"/>
    <cellStyle name="셀 확인 5" xfId="4900"/>
    <cellStyle name="셀 확인 5 2" xfId="4901"/>
    <cellStyle name="셀 확인 5 3" xfId="4902"/>
    <cellStyle name="셀 확인 6" xfId="4903"/>
    <cellStyle name="셀 확인 7" xfId="4904"/>
    <cellStyle name="셀 확인 8" xfId="4905"/>
    <cellStyle name="쉼표 [0] 2" xfId="4906"/>
    <cellStyle name="쉼표 [0] 2 10" xfId="4907"/>
    <cellStyle name="쉼표 [0] 2 10 2" xfId="4908"/>
    <cellStyle name="쉼표 [0] 2 11" xfId="4909"/>
    <cellStyle name="쉼표 [0] 2 11 2" xfId="4910"/>
    <cellStyle name="쉼표 [0] 2 12" xfId="4911"/>
    <cellStyle name="쉼표 [0] 2 2" xfId="4912"/>
    <cellStyle name="쉼표 [0] 2 2 10" xfId="4913"/>
    <cellStyle name="쉼표 [0] 2 2 2" xfId="4914"/>
    <cellStyle name="쉼표 [0] 2 2 2 2" xfId="4915"/>
    <cellStyle name="쉼표 [0] 2 2 2 3" xfId="4916"/>
    <cellStyle name="쉼표 [0] 2 2 2 4" xfId="4917"/>
    <cellStyle name="쉼표 [0] 2 2 2 4 2" xfId="4918"/>
    <cellStyle name="쉼표 [0] 2 2 2 5" xfId="4919"/>
    <cellStyle name="쉼표 [0] 2 2 2 5 2" xfId="4920"/>
    <cellStyle name="쉼표 [0] 2 2 2 6" xfId="4921"/>
    <cellStyle name="쉼표 [0] 2 2 3" xfId="4922"/>
    <cellStyle name="쉼표 [0] 2 2 4" xfId="4923"/>
    <cellStyle name="쉼표 [0] 2 2 5" xfId="4924"/>
    <cellStyle name="쉼표 [0] 2 2 6" xfId="4925"/>
    <cellStyle name="쉼표 [0] 2 2 7" xfId="4926"/>
    <cellStyle name="쉼표 [0] 2 2 8" xfId="4927"/>
    <cellStyle name="쉼표 [0] 2 2 8 2" xfId="4928"/>
    <cellStyle name="쉼표 [0] 2 2 9" xfId="4929"/>
    <cellStyle name="쉼표 [0] 2 2 9 2" xfId="4930"/>
    <cellStyle name="쉼표 [0] 2 3" xfId="4931"/>
    <cellStyle name="쉼표 [0] 2 3 2" xfId="4932"/>
    <cellStyle name="쉼표 [0] 2 3 2 2" xfId="4933"/>
    <cellStyle name="쉼표 [0] 2 3 2 3" xfId="4934"/>
    <cellStyle name="쉼표 [0] 2 3 2 4" xfId="4935"/>
    <cellStyle name="쉼표 [0] 2 3 2 4 2" xfId="4936"/>
    <cellStyle name="쉼표 [0] 2 3 2 5" xfId="4937"/>
    <cellStyle name="쉼표 [0] 2 3 2 5 2" xfId="4938"/>
    <cellStyle name="쉼표 [0] 2 3 2 6" xfId="4939"/>
    <cellStyle name="쉼표 [0] 2 3 3" xfId="4940"/>
    <cellStyle name="쉼표 [0] 2 3 4" xfId="4941"/>
    <cellStyle name="쉼표 [0] 2 3 5" xfId="4942"/>
    <cellStyle name="쉼표 [0] 2 3 5 2" xfId="4943"/>
    <cellStyle name="쉼표 [0] 2 3 6" xfId="4944"/>
    <cellStyle name="쉼표 [0] 2 3 6 2" xfId="4945"/>
    <cellStyle name="쉼표 [0] 2 3 7" xfId="4946"/>
    <cellStyle name="쉼표 [0] 2 4" xfId="4947"/>
    <cellStyle name="쉼표 [0] 2 4 2" xfId="4948"/>
    <cellStyle name="쉼표 [0] 2 4 3" xfId="4949"/>
    <cellStyle name="쉼표 [0] 2 4 4" xfId="4950"/>
    <cellStyle name="쉼표 [0] 2 4 4 2" xfId="4951"/>
    <cellStyle name="쉼표 [0] 2 4 5" xfId="4952"/>
    <cellStyle name="쉼표 [0] 2 4 5 2" xfId="4953"/>
    <cellStyle name="쉼표 [0] 2 4 6" xfId="4954"/>
    <cellStyle name="쉼표 [0] 2 5" xfId="4955"/>
    <cellStyle name="쉼표 [0] 2 6" xfId="4956"/>
    <cellStyle name="쉼표 [0] 2 7" xfId="4957"/>
    <cellStyle name="쉼표 [0] 2 8" xfId="4958"/>
    <cellStyle name="쉼표 [0] 2 9" xfId="4959"/>
    <cellStyle name="쉼표 [0] 3" xfId="4960"/>
    <cellStyle name="쉼표 [0] 3 2" xfId="4961"/>
    <cellStyle name="쉼표 [0] 3 2 2" xfId="4962"/>
    <cellStyle name="쉼표 [0] 3 2 2 2" xfId="4963"/>
    <cellStyle name="쉼표 [0] 3 2 3" xfId="4964"/>
    <cellStyle name="쉼표 [0] 3 3" xfId="4965"/>
    <cellStyle name="쉼표 [0] 3 3 2" xfId="4966"/>
    <cellStyle name="쉼표 [0] 3 4" xfId="4967"/>
    <cellStyle name="쉼표 [0] 3 4 2" xfId="4968"/>
    <cellStyle name="쉼표 [0] 3 5" xfId="4969"/>
    <cellStyle name="쉼표 [0] 4" xfId="4970"/>
    <cellStyle name="쉼표 [0] 4 2" xfId="4971"/>
    <cellStyle name="쉼표 [0] 4 3" xfId="4972"/>
    <cellStyle name="쉼표 [0] 4 3 2" xfId="4973"/>
    <cellStyle name="쉼표 [0] 5" xfId="4974"/>
    <cellStyle name="쉼표 [0] 5 2" xfId="4975"/>
    <cellStyle name="쉼표 [0] 5 2 2" xfId="4976"/>
    <cellStyle name="쉼표 [0] 5 3" xfId="4977"/>
    <cellStyle name="쉼표 [0] 6" xfId="4978"/>
    <cellStyle name="쉼표 [0] 7" xfId="4979"/>
    <cellStyle name="쉼표 [0] 7 2" xfId="4980"/>
    <cellStyle name="쉼표 [0] 8" xfId="4981"/>
    <cellStyle name="쉼표 [0] 8 2" xfId="4982"/>
    <cellStyle name="연결된 셀 2" xfId="4983"/>
    <cellStyle name="연결된 셀 2 2" xfId="4984"/>
    <cellStyle name="연결된 셀 2 2 2" xfId="4985"/>
    <cellStyle name="연결된 셀 2 2 3" xfId="4986"/>
    <cellStyle name="연결된 셀 2 3" xfId="4987"/>
    <cellStyle name="연결된 셀 2 4" xfId="4988"/>
    <cellStyle name="연결된 셀 3" xfId="4989"/>
    <cellStyle name="연결된 셀 4" xfId="4990"/>
    <cellStyle name="연결된 셀 4 2" xfId="4991"/>
    <cellStyle name="연결된 셀 4 3" xfId="4992"/>
    <cellStyle name="연결된 셀 5" xfId="4993"/>
    <cellStyle name="연결된 셀 5 2" xfId="4994"/>
    <cellStyle name="연결된 셀 5 3" xfId="4995"/>
    <cellStyle name="연결된 셀 6" xfId="4996"/>
    <cellStyle name="연결된 셀 7" xfId="4997"/>
    <cellStyle name="연결된 셀 8" xfId="4998"/>
    <cellStyle name="연결된 셀 9" xfId="4999"/>
    <cellStyle name="요약 2" xfId="5000"/>
    <cellStyle name="요약 2 2" xfId="5001"/>
    <cellStyle name="요약 2 2 10" xfId="5002"/>
    <cellStyle name="요약 2 2 10 2" xfId="5003"/>
    <cellStyle name="요약 2 2 10 2 2" xfId="5004"/>
    <cellStyle name="요약 2 2 10 3" xfId="5005"/>
    <cellStyle name="요약 2 2 10 3 2" xfId="5006"/>
    <cellStyle name="요약 2 2 10 3 2 2" xfId="5007"/>
    <cellStyle name="요약 2 2 10 3 3" xfId="5008"/>
    <cellStyle name="요약 2 2 11" xfId="5009"/>
    <cellStyle name="요약 2 2 11 2" xfId="5010"/>
    <cellStyle name="요약 2 2 11 2 2" xfId="5011"/>
    <cellStyle name="요약 2 2 11 3" xfId="5012"/>
    <cellStyle name="요약 2 2 11 3 2" xfId="5013"/>
    <cellStyle name="요약 2 2 11 3 2 2" xfId="5014"/>
    <cellStyle name="요약 2 2 11 3 3" xfId="5015"/>
    <cellStyle name="요약 2 2 12" xfId="5016"/>
    <cellStyle name="요약 2 2 12 2" xfId="5017"/>
    <cellStyle name="요약 2 2 12 2 2" xfId="5018"/>
    <cellStyle name="요약 2 2 12 3" xfId="5019"/>
    <cellStyle name="요약 2 2 12 3 2" xfId="5020"/>
    <cellStyle name="요약 2 2 12 3 2 2" xfId="5021"/>
    <cellStyle name="요약 2 2 12 3 3" xfId="5022"/>
    <cellStyle name="요약 2 2 13" xfId="5023"/>
    <cellStyle name="요약 2 2 13 2" xfId="5024"/>
    <cellStyle name="요약 2 2 13 2 2" xfId="5025"/>
    <cellStyle name="요약 2 2 13 3" xfId="5026"/>
    <cellStyle name="요약 2 2 13 3 2" xfId="5027"/>
    <cellStyle name="요약 2 2 13 3 2 2" xfId="5028"/>
    <cellStyle name="요약 2 2 13 3 3" xfId="5029"/>
    <cellStyle name="요약 2 2 14" xfId="5030"/>
    <cellStyle name="요약 2 2 14 2" xfId="5031"/>
    <cellStyle name="요약 2 2 14 2 2" xfId="5032"/>
    <cellStyle name="요약 2 2 14 3" xfId="5033"/>
    <cellStyle name="요약 2 2 14 3 2" xfId="5034"/>
    <cellStyle name="요약 2 2 14 3 2 2" xfId="5035"/>
    <cellStyle name="요약 2 2 14 3 3" xfId="5036"/>
    <cellStyle name="요약 2 2 15" xfId="5037"/>
    <cellStyle name="요약 2 2 15 2" xfId="5038"/>
    <cellStyle name="요약 2 2 15 2 2" xfId="5039"/>
    <cellStyle name="요약 2 2 15 3" xfId="5040"/>
    <cellStyle name="요약 2 2 15 3 2" xfId="5041"/>
    <cellStyle name="요약 2 2 15 3 2 2" xfId="5042"/>
    <cellStyle name="요약 2 2 15 3 3" xfId="5043"/>
    <cellStyle name="요약 2 2 16" xfId="5044"/>
    <cellStyle name="요약 2 2 16 2" xfId="5045"/>
    <cellStyle name="요약 2 2 16 2 2" xfId="5046"/>
    <cellStyle name="요약 2 2 16 3" xfId="5047"/>
    <cellStyle name="요약 2 2 16 3 2" xfId="5048"/>
    <cellStyle name="요약 2 2 16 3 2 2" xfId="5049"/>
    <cellStyle name="요약 2 2 16 3 3" xfId="5050"/>
    <cellStyle name="요약 2 2 17" xfId="5051"/>
    <cellStyle name="요약 2 2 17 2" xfId="5052"/>
    <cellStyle name="요약 2 2 17 2 2" xfId="5053"/>
    <cellStyle name="요약 2 2 17 3" xfId="5054"/>
    <cellStyle name="요약 2 2 17 3 2" xfId="5055"/>
    <cellStyle name="요약 2 2 17 3 2 2" xfId="5056"/>
    <cellStyle name="요약 2 2 17 3 3" xfId="5057"/>
    <cellStyle name="요약 2 2 18" xfId="5058"/>
    <cellStyle name="요약 2 2 18 2" xfId="5059"/>
    <cellStyle name="요약 2 2 18 2 2" xfId="5060"/>
    <cellStyle name="요약 2 2 18 3" xfId="5061"/>
    <cellStyle name="요약 2 2 18 3 2" xfId="5062"/>
    <cellStyle name="요약 2 2 18 3 2 2" xfId="5063"/>
    <cellStyle name="요약 2 2 18 3 3" xfId="5064"/>
    <cellStyle name="요약 2 2 19" xfId="5065"/>
    <cellStyle name="요약 2 2 19 2" xfId="5066"/>
    <cellStyle name="요약 2 2 19 2 2" xfId="5067"/>
    <cellStyle name="요약 2 2 19 3" xfId="5068"/>
    <cellStyle name="요약 2 2 19 3 2" xfId="5069"/>
    <cellStyle name="요약 2 2 19 3 2 2" xfId="5070"/>
    <cellStyle name="요약 2 2 19 3 3" xfId="5071"/>
    <cellStyle name="요약 2 2 2" xfId="5072"/>
    <cellStyle name="요약 2 2 2 10" xfId="5073"/>
    <cellStyle name="요약 2 2 2 10 2" xfId="5074"/>
    <cellStyle name="요약 2 2 2 10 2 2" xfId="5075"/>
    <cellStyle name="요약 2 2 2 10 3" xfId="5076"/>
    <cellStyle name="요약 2 2 2 10 3 2" xfId="5077"/>
    <cellStyle name="요약 2 2 2 10 3 2 2" xfId="5078"/>
    <cellStyle name="요약 2 2 2 10 3 3" xfId="5079"/>
    <cellStyle name="요약 2 2 2 11" xfId="5080"/>
    <cellStyle name="요약 2 2 2 11 2" xfId="5081"/>
    <cellStyle name="요약 2 2 2 11 2 2" xfId="5082"/>
    <cellStyle name="요약 2 2 2 11 3" xfId="5083"/>
    <cellStyle name="요약 2 2 2 11 3 2" xfId="5084"/>
    <cellStyle name="요약 2 2 2 11 3 2 2" xfId="5085"/>
    <cellStyle name="요약 2 2 2 11 3 3" xfId="5086"/>
    <cellStyle name="요약 2 2 2 12" xfId="5087"/>
    <cellStyle name="요약 2 2 2 12 2" xfId="5088"/>
    <cellStyle name="요약 2 2 2 12 2 2" xfId="5089"/>
    <cellStyle name="요약 2 2 2 12 3" xfId="5090"/>
    <cellStyle name="요약 2 2 2 12 3 2" xfId="5091"/>
    <cellStyle name="요약 2 2 2 12 3 2 2" xfId="5092"/>
    <cellStyle name="요약 2 2 2 12 3 3" xfId="5093"/>
    <cellStyle name="요약 2 2 2 13" xfId="5094"/>
    <cellStyle name="요약 2 2 2 13 2" xfId="5095"/>
    <cellStyle name="요약 2 2 2 13 2 2" xfId="5096"/>
    <cellStyle name="요약 2 2 2 13 3" xfId="5097"/>
    <cellStyle name="요약 2 2 2 13 3 2" xfId="5098"/>
    <cellStyle name="요약 2 2 2 13 3 2 2" xfId="5099"/>
    <cellStyle name="요약 2 2 2 13 3 3" xfId="5100"/>
    <cellStyle name="요약 2 2 2 14" xfId="5101"/>
    <cellStyle name="요약 2 2 2 14 2" xfId="5102"/>
    <cellStyle name="요약 2 2 2 14 2 2" xfId="5103"/>
    <cellStyle name="요약 2 2 2 14 3" xfId="5104"/>
    <cellStyle name="요약 2 2 2 14 3 2" xfId="5105"/>
    <cellStyle name="요약 2 2 2 14 3 2 2" xfId="5106"/>
    <cellStyle name="요약 2 2 2 14 3 3" xfId="5107"/>
    <cellStyle name="요약 2 2 2 15" xfId="5108"/>
    <cellStyle name="요약 2 2 2 15 2" xfId="5109"/>
    <cellStyle name="요약 2 2 2 15 2 2" xfId="5110"/>
    <cellStyle name="요약 2 2 2 15 3" xfId="5111"/>
    <cellStyle name="요약 2 2 2 15 3 2" xfId="5112"/>
    <cellStyle name="요약 2 2 2 15 3 2 2" xfId="5113"/>
    <cellStyle name="요약 2 2 2 15 3 3" xfId="5114"/>
    <cellStyle name="요약 2 2 2 16" xfId="5115"/>
    <cellStyle name="요약 2 2 2 16 2" xfId="5116"/>
    <cellStyle name="요약 2 2 2 16 2 2" xfId="5117"/>
    <cellStyle name="요약 2 2 2 16 3" xfId="5118"/>
    <cellStyle name="요약 2 2 2 16 3 2" xfId="5119"/>
    <cellStyle name="요약 2 2 2 16 3 2 2" xfId="5120"/>
    <cellStyle name="요약 2 2 2 16 3 3" xfId="5121"/>
    <cellStyle name="요약 2 2 2 17" xfId="5122"/>
    <cellStyle name="요약 2 2 2 17 2" xfId="5123"/>
    <cellStyle name="요약 2 2 2 17 2 2" xfId="5124"/>
    <cellStyle name="요약 2 2 2 17 3" xfId="5125"/>
    <cellStyle name="요약 2 2 2 17 3 2" xfId="5126"/>
    <cellStyle name="요약 2 2 2 17 3 2 2" xfId="5127"/>
    <cellStyle name="요약 2 2 2 17 3 3" xfId="5128"/>
    <cellStyle name="요약 2 2 2 18" xfId="5129"/>
    <cellStyle name="요약 2 2 2 18 2" xfId="5130"/>
    <cellStyle name="요약 2 2 2 18 2 2" xfId="5131"/>
    <cellStyle name="요약 2 2 2 18 3" xfId="5132"/>
    <cellStyle name="요약 2 2 2 18 3 2" xfId="5133"/>
    <cellStyle name="요약 2 2 2 18 3 2 2" xfId="5134"/>
    <cellStyle name="요약 2 2 2 18 3 3" xfId="5135"/>
    <cellStyle name="요약 2 2 2 19" xfId="5136"/>
    <cellStyle name="요약 2 2 2 19 2" xfId="5137"/>
    <cellStyle name="요약 2 2 2 19 2 2" xfId="5138"/>
    <cellStyle name="요약 2 2 2 19 3" xfId="5139"/>
    <cellStyle name="요약 2 2 2 19 3 2" xfId="5140"/>
    <cellStyle name="요약 2 2 2 19 3 2 2" xfId="5141"/>
    <cellStyle name="요약 2 2 2 19 3 3" xfId="5142"/>
    <cellStyle name="요약 2 2 2 2" xfId="5143"/>
    <cellStyle name="요약 2 2 2 2 10" xfId="5144"/>
    <cellStyle name="요약 2 2 2 2 10 2" xfId="5145"/>
    <cellStyle name="요약 2 2 2 2 10 2 2" xfId="5146"/>
    <cellStyle name="요약 2 2 2 2 10 3" xfId="5147"/>
    <cellStyle name="요약 2 2 2 2 10 3 2" xfId="5148"/>
    <cellStyle name="요약 2 2 2 2 10 3 2 2" xfId="5149"/>
    <cellStyle name="요약 2 2 2 2 10 3 3" xfId="5150"/>
    <cellStyle name="요약 2 2 2 2 11" xfId="5151"/>
    <cellStyle name="요약 2 2 2 2 11 2" xfId="5152"/>
    <cellStyle name="요약 2 2 2 2 11 2 2" xfId="5153"/>
    <cellStyle name="요약 2 2 2 2 11 3" xfId="5154"/>
    <cellStyle name="요약 2 2 2 2 11 3 2" xfId="5155"/>
    <cellStyle name="요약 2 2 2 2 11 3 2 2" xfId="5156"/>
    <cellStyle name="요약 2 2 2 2 11 3 3" xfId="5157"/>
    <cellStyle name="요약 2 2 2 2 12" xfId="5158"/>
    <cellStyle name="요약 2 2 2 2 12 2" xfId="5159"/>
    <cellStyle name="요약 2 2 2 2 12 2 2" xfId="5160"/>
    <cellStyle name="요약 2 2 2 2 12 3" xfId="5161"/>
    <cellStyle name="요약 2 2 2 2 12 3 2" xfId="5162"/>
    <cellStyle name="요약 2 2 2 2 12 3 2 2" xfId="5163"/>
    <cellStyle name="요약 2 2 2 2 12 3 3" xfId="5164"/>
    <cellStyle name="요약 2 2 2 2 13" xfId="5165"/>
    <cellStyle name="요약 2 2 2 2 13 2" xfId="5166"/>
    <cellStyle name="요약 2 2 2 2 13 2 2" xfId="5167"/>
    <cellStyle name="요약 2 2 2 2 13 3" xfId="5168"/>
    <cellStyle name="요약 2 2 2 2 13 3 2" xfId="5169"/>
    <cellStyle name="요약 2 2 2 2 13 3 2 2" xfId="5170"/>
    <cellStyle name="요약 2 2 2 2 13 3 3" xfId="5171"/>
    <cellStyle name="요약 2 2 2 2 14" xfId="5172"/>
    <cellStyle name="요약 2 2 2 2 14 2" xfId="5173"/>
    <cellStyle name="요약 2 2 2 2 14 2 2" xfId="5174"/>
    <cellStyle name="요약 2 2 2 2 14 3" xfId="5175"/>
    <cellStyle name="요약 2 2 2 2 14 3 2" xfId="5176"/>
    <cellStyle name="요약 2 2 2 2 14 3 2 2" xfId="5177"/>
    <cellStyle name="요약 2 2 2 2 14 3 3" xfId="5178"/>
    <cellStyle name="요약 2 2 2 2 15" xfId="5179"/>
    <cellStyle name="요약 2 2 2 2 15 2" xfId="5180"/>
    <cellStyle name="요약 2 2 2 2 15 2 2" xfId="5181"/>
    <cellStyle name="요약 2 2 2 2 15 3" xfId="5182"/>
    <cellStyle name="요약 2 2 2 2 15 3 2" xfId="5183"/>
    <cellStyle name="요약 2 2 2 2 15 3 2 2" xfId="5184"/>
    <cellStyle name="요약 2 2 2 2 15 3 3" xfId="5185"/>
    <cellStyle name="요약 2 2 2 2 16" xfId="5186"/>
    <cellStyle name="요약 2 2 2 2 16 2" xfId="5187"/>
    <cellStyle name="요약 2 2 2 2 16 2 2" xfId="5188"/>
    <cellStyle name="요약 2 2 2 2 16 3" xfId="5189"/>
    <cellStyle name="요약 2 2 2 2 16 3 2" xfId="5190"/>
    <cellStyle name="요약 2 2 2 2 16 3 2 2" xfId="5191"/>
    <cellStyle name="요약 2 2 2 2 16 3 3" xfId="5192"/>
    <cellStyle name="요약 2 2 2 2 17" xfId="5193"/>
    <cellStyle name="요약 2 2 2 2 17 2" xfId="5194"/>
    <cellStyle name="요약 2 2 2 2 17 2 2" xfId="5195"/>
    <cellStyle name="요약 2 2 2 2 17 3" xfId="5196"/>
    <cellStyle name="요약 2 2 2 2 17 3 2" xfId="5197"/>
    <cellStyle name="요약 2 2 2 2 17 3 2 2" xfId="5198"/>
    <cellStyle name="요약 2 2 2 2 17 3 3" xfId="5199"/>
    <cellStyle name="요약 2 2 2 2 18" xfId="5200"/>
    <cellStyle name="요약 2 2 2 2 18 2" xfId="5201"/>
    <cellStyle name="요약 2 2 2 2 18 2 2" xfId="5202"/>
    <cellStyle name="요약 2 2 2 2 18 3" xfId="5203"/>
    <cellStyle name="요약 2 2 2 2 18 3 2" xfId="5204"/>
    <cellStyle name="요약 2 2 2 2 18 3 2 2" xfId="5205"/>
    <cellStyle name="요약 2 2 2 2 18 3 3" xfId="5206"/>
    <cellStyle name="요약 2 2 2 2 19" xfId="5207"/>
    <cellStyle name="요약 2 2 2 2 19 2" xfId="5208"/>
    <cellStyle name="요약 2 2 2 2 19 2 2" xfId="5209"/>
    <cellStyle name="요약 2 2 2 2 19 3" xfId="5210"/>
    <cellStyle name="요약 2 2 2 2 19 3 2" xfId="5211"/>
    <cellStyle name="요약 2 2 2 2 19 3 2 2" xfId="5212"/>
    <cellStyle name="요약 2 2 2 2 19 3 3" xfId="5213"/>
    <cellStyle name="요약 2 2 2 2 2" xfId="5214"/>
    <cellStyle name="요약 2 2 2 2 2 10" xfId="5215"/>
    <cellStyle name="요약 2 2 2 2 2 10 2" xfId="5216"/>
    <cellStyle name="요약 2 2 2 2 2 10 2 2" xfId="5217"/>
    <cellStyle name="요약 2 2 2 2 2 10 3" xfId="5218"/>
    <cellStyle name="요약 2 2 2 2 2 10 3 2" xfId="5219"/>
    <cellStyle name="요약 2 2 2 2 2 10 3 2 2" xfId="5220"/>
    <cellStyle name="요약 2 2 2 2 2 10 3 3" xfId="5221"/>
    <cellStyle name="요약 2 2 2 2 2 11" xfId="5222"/>
    <cellStyle name="요약 2 2 2 2 2 11 2" xfId="5223"/>
    <cellStyle name="요약 2 2 2 2 2 11 2 2" xfId="5224"/>
    <cellStyle name="요약 2 2 2 2 2 11 3" xfId="5225"/>
    <cellStyle name="요약 2 2 2 2 2 11 3 2" xfId="5226"/>
    <cellStyle name="요약 2 2 2 2 2 11 3 2 2" xfId="5227"/>
    <cellStyle name="요약 2 2 2 2 2 11 3 3" xfId="5228"/>
    <cellStyle name="요약 2 2 2 2 2 12" xfId="5229"/>
    <cellStyle name="요약 2 2 2 2 2 12 2" xfId="5230"/>
    <cellStyle name="요약 2 2 2 2 2 12 2 2" xfId="5231"/>
    <cellStyle name="요약 2 2 2 2 2 12 3" xfId="5232"/>
    <cellStyle name="요약 2 2 2 2 2 12 3 2" xfId="5233"/>
    <cellStyle name="요약 2 2 2 2 2 12 3 2 2" xfId="5234"/>
    <cellStyle name="요약 2 2 2 2 2 12 3 3" xfId="5235"/>
    <cellStyle name="요약 2 2 2 2 2 13" xfId="5236"/>
    <cellStyle name="요약 2 2 2 2 2 13 2" xfId="5237"/>
    <cellStyle name="요약 2 2 2 2 2 13 2 2" xfId="5238"/>
    <cellStyle name="요약 2 2 2 2 2 13 3" xfId="5239"/>
    <cellStyle name="요약 2 2 2 2 2 13 3 2" xfId="5240"/>
    <cellStyle name="요약 2 2 2 2 2 13 3 2 2" xfId="5241"/>
    <cellStyle name="요약 2 2 2 2 2 13 3 3" xfId="5242"/>
    <cellStyle name="요약 2 2 2 2 2 14" xfId="5243"/>
    <cellStyle name="요약 2 2 2 2 2 14 2" xfId="5244"/>
    <cellStyle name="요약 2 2 2 2 2 14 2 2" xfId="5245"/>
    <cellStyle name="요약 2 2 2 2 2 14 3" xfId="5246"/>
    <cellStyle name="요약 2 2 2 2 2 14 3 2" xfId="5247"/>
    <cellStyle name="요약 2 2 2 2 2 14 3 2 2" xfId="5248"/>
    <cellStyle name="요약 2 2 2 2 2 14 3 3" xfId="5249"/>
    <cellStyle name="요약 2 2 2 2 2 15" xfId="5250"/>
    <cellStyle name="요약 2 2 2 2 2 15 2" xfId="5251"/>
    <cellStyle name="요약 2 2 2 2 2 15 2 2" xfId="5252"/>
    <cellStyle name="요약 2 2 2 2 2 15 3" xfId="5253"/>
    <cellStyle name="요약 2 2 2 2 2 15 3 2" xfId="5254"/>
    <cellStyle name="요약 2 2 2 2 2 15 3 2 2" xfId="5255"/>
    <cellStyle name="요약 2 2 2 2 2 15 3 3" xfId="5256"/>
    <cellStyle name="요약 2 2 2 2 2 16" xfId="5257"/>
    <cellStyle name="요약 2 2 2 2 2 16 2" xfId="5258"/>
    <cellStyle name="요약 2 2 2 2 2 16 2 2" xfId="5259"/>
    <cellStyle name="요약 2 2 2 2 2 16 3" xfId="5260"/>
    <cellStyle name="요약 2 2 2 2 2 16 3 2" xfId="5261"/>
    <cellStyle name="요약 2 2 2 2 2 16 3 2 2" xfId="5262"/>
    <cellStyle name="요약 2 2 2 2 2 16 3 3" xfId="5263"/>
    <cellStyle name="요약 2 2 2 2 2 17" xfId="5264"/>
    <cellStyle name="요약 2 2 2 2 2 17 2" xfId="5265"/>
    <cellStyle name="요약 2 2 2 2 2 17 2 2" xfId="5266"/>
    <cellStyle name="요약 2 2 2 2 2 17 3" xfId="5267"/>
    <cellStyle name="요약 2 2 2 2 2 17 3 2" xfId="5268"/>
    <cellStyle name="요약 2 2 2 2 2 17 3 2 2" xfId="5269"/>
    <cellStyle name="요약 2 2 2 2 2 17 3 3" xfId="5270"/>
    <cellStyle name="요약 2 2 2 2 2 18" xfId="5271"/>
    <cellStyle name="요약 2 2 2 2 2 18 2" xfId="5272"/>
    <cellStyle name="요약 2 2 2 2 2 18 2 2" xfId="5273"/>
    <cellStyle name="요약 2 2 2 2 2 18 3" xfId="5274"/>
    <cellStyle name="요약 2 2 2 2 2 18 3 2" xfId="5275"/>
    <cellStyle name="요약 2 2 2 2 2 18 3 2 2" xfId="5276"/>
    <cellStyle name="요약 2 2 2 2 2 18 3 3" xfId="5277"/>
    <cellStyle name="요약 2 2 2 2 2 19" xfId="5278"/>
    <cellStyle name="요약 2 2 2 2 2 19 2" xfId="5279"/>
    <cellStyle name="요약 2 2 2 2 2 19 2 2" xfId="5280"/>
    <cellStyle name="요약 2 2 2 2 2 19 3" xfId="5281"/>
    <cellStyle name="요약 2 2 2 2 2 19 3 2" xfId="5282"/>
    <cellStyle name="요약 2 2 2 2 2 19 3 2 2" xfId="5283"/>
    <cellStyle name="요약 2 2 2 2 2 19 3 3" xfId="5284"/>
    <cellStyle name="요약 2 2 2 2 2 2" xfId="5285"/>
    <cellStyle name="요약 2 2 2 2 2 2 2" xfId="5286"/>
    <cellStyle name="요약 2 2 2 2 2 2 2 2" xfId="5287"/>
    <cellStyle name="요약 2 2 2 2 2 2 3" xfId="5288"/>
    <cellStyle name="요약 2 2 2 2 2 2 3 2" xfId="5289"/>
    <cellStyle name="요약 2 2 2 2 2 2 3 2 2" xfId="5290"/>
    <cellStyle name="요약 2 2 2 2 2 2 3 3" xfId="5291"/>
    <cellStyle name="요약 2 2 2 2 2 20" xfId="5292"/>
    <cellStyle name="요약 2 2 2 2 2 20 2" xfId="5293"/>
    <cellStyle name="요약 2 2 2 2 2 20 2 2" xfId="5294"/>
    <cellStyle name="요약 2 2 2 2 2 20 3" xfId="5295"/>
    <cellStyle name="요약 2 2 2 2 2 20 3 2" xfId="5296"/>
    <cellStyle name="요약 2 2 2 2 2 20 3 2 2" xfId="5297"/>
    <cellStyle name="요약 2 2 2 2 2 20 3 3" xfId="5298"/>
    <cellStyle name="요약 2 2 2 2 2 21" xfId="5299"/>
    <cellStyle name="요약 2 2 2 2 2 21 2" xfId="5300"/>
    <cellStyle name="요약 2 2 2 2 2 21 2 2" xfId="5301"/>
    <cellStyle name="요약 2 2 2 2 2 21 3" xfId="5302"/>
    <cellStyle name="요약 2 2 2 2 2 21 3 2" xfId="5303"/>
    <cellStyle name="요약 2 2 2 2 2 21 3 2 2" xfId="5304"/>
    <cellStyle name="요약 2 2 2 2 2 21 3 3" xfId="5305"/>
    <cellStyle name="요약 2 2 2 2 2 22" xfId="5306"/>
    <cellStyle name="요약 2 2 2 2 2 22 2" xfId="5307"/>
    <cellStyle name="요약 2 2 2 2 2 22 2 2" xfId="5308"/>
    <cellStyle name="요약 2 2 2 2 2 22 3" xfId="5309"/>
    <cellStyle name="요약 2 2 2 2 2 22 3 2" xfId="5310"/>
    <cellStyle name="요약 2 2 2 2 2 22 3 2 2" xfId="5311"/>
    <cellStyle name="요약 2 2 2 2 2 22 3 3" xfId="5312"/>
    <cellStyle name="요약 2 2 2 2 2 23" xfId="5313"/>
    <cellStyle name="요약 2 2 2 2 2 23 2" xfId="5314"/>
    <cellStyle name="요약 2 2 2 2 2 23 2 2" xfId="5315"/>
    <cellStyle name="요약 2 2 2 2 2 23 3" xfId="5316"/>
    <cellStyle name="요약 2 2 2 2 2 23 3 2" xfId="5317"/>
    <cellStyle name="요약 2 2 2 2 2 23 3 2 2" xfId="5318"/>
    <cellStyle name="요약 2 2 2 2 2 23 3 3" xfId="5319"/>
    <cellStyle name="요약 2 2 2 2 2 24" xfId="5320"/>
    <cellStyle name="요약 2 2 2 2 2 24 2" xfId="5321"/>
    <cellStyle name="요약 2 2 2 2 2 24 2 2" xfId="5322"/>
    <cellStyle name="요약 2 2 2 2 2 24 3" xfId="5323"/>
    <cellStyle name="요약 2 2 2 2 2 24 3 2" xfId="5324"/>
    <cellStyle name="요약 2 2 2 2 2 24 3 2 2" xfId="5325"/>
    <cellStyle name="요약 2 2 2 2 2 24 3 3" xfId="5326"/>
    <cellStyle name="요약 2 2 2 2 2 25" xfId="5327"/>
    <cellStyle name="요약 2 2 2 2 2 25 2" xfId="5328"/>
    <cellStyle name="요약 2 2 2 2 2 25 2 2" xfId="5329"/>
    <cellStyle name="요약 2 2 2 2 2 25 3" xfId="5330"/>
    <cellStyle name="요약 2 2 2 2 2 25 3 2" xfId="5331"/>
    <cellStyle name="요약 2 2 2 2 2 25 3 2 2" xfId="5332"/>
    <cellStyle name="요약 2 2 2 2 2 25 3 3" xfId="5333"/>
    <cellStyle name="요약 2 2 2 2 2 26" xfId="5334"/>
    <cellStyle name="요약 2 2 2 2 2 26 2" xfId="5335"/>
    <cellStyle name="요약 2 2 2 2 2 26 2 2" xfId="5336"/>
    <cellStyle name="요약 2 2 2 2 2 26 3" xfId="5337"/>
    <cellStyle name="요약 2 2 2 2 2 26 3 2" xfId="5338"/>
    <cellStyle name="요약 2 2 2 2 2 26 3 2 2" xfId="5339"/>
    <cellStyle name="요약 2 2 2 2 2 26 3 3" xfId="5340"/>
    <cellStyle name="요약 2 2 2 2 2 27" xfId="5341"/>
    <cellStyle name="요약 2 2 2 2 2 27 2" xfId="5342"/>
    <cellStyle name="요약 2 2 2 2 2 27 2 2" xfId="5343"/>
    <cellStyle name="요약 2 2 2 2 2 27 3" xfId="5344"/>
    <cellStyle name="요약 2 2 2 2 2 27 3 2" xfId="5345"/>
    <cellStyle name="요약 2 2 2 2 2 27 3 2 2" xfId="5346"/>
    <cellStyle name="요약 2 2 2 2 2 27 3 3" xfId="5347"/>
    <cellStyle name="요약 2 2 2 2 2 28" xfId="5348"/>
    <cellStyle name="요약 2 2 2 2 2 28 2" xfId="5349"/>
    <cellStyle name="요약 2 2 2 2 2 28 2 2" xfId="5350"/>
    <cellStyle name="요약 2 2 2 2 2 28 3" xfId="5351"/>
    <cellStyle name="요약 2 2 2 2 2 28 3 2" xfId="5352"/>
    <cellStyle name="요약 2 2 2 2 2 28 3 2 2" xfId="5353"/>
    <cellStyle name="요약 2 2 2 2 2 28 3 3" xfId="5354"/>
    <cellStyle name="요약 2 2 2 2 2 29" xfId="5355"/>
    <cellStyle name="요약 2 2 2 2 2 29 2" xfId="5356"/>
    <cellStyle name="요약 2 2 2 2 2 29 2 2" xfId="5357"/>
    <cellStyle name="요약 2 2 2 2 2 29 3" xfId="5358"/>
    <cellStyle name="요약 2 2 2 2 2 29 3 2" xfId="5359"/>
    <cellStyle name="요약 2 2 2 2 2 29 3 2 2" xfId="5360"/>
    <cellStyle name="요약 2 2 2 2 2 29 3 3" xfId="5361"/>
    <cellStyle name="요약 2 2 2 2 2 3" xfId="5362"/>
    <cellStyle name="요약 2 2 2 2 2 3 2" xfId="5363"/>
    <cellStyle name="요약 2 2 2 2 2 3 2 2" xfId="5364"/>
    <cellStyle name="요약 2 2 2 2 2 3 3" xfId="5365"/>
    <cellStyle name="요약 2 2 2 2 2 3 3 2" xfId="5366"/>
    <cellStyle name="요약 2 2 2 2 2 3 3 2 2" xfId="5367"/>
    <cellStyle name="요약 2 2 2 2 2 3 3 3" xfId="5368"/>
    <cellStyle name="요약 2 2 2 2 2 30" xfId="5369"/>
    <cellStyle name="요약 2 2 2 2 2 30 2" xfId="5370"/>
    <cellStyle name="요약 2 2 2 2 2 31" xfId="5371"/>
    <cellStyle name="요약 2 2 2 2 2 31 2" xfId="5372"/>
    <cellStyle name="요약 2 2 2 2 2 31 2 2" xfId="5373"/>
    <cellStyle name="요약 2 2 2 2 2 31 3" xfId="5374"/>
    <cellStyle name="요약 2 2 2 2 2 4" xfId="5375"/>
    <cellStyle name="요약 2 2 2 2 2 4 2" xfId="5376"/>
    <cellStyle name="요약 2 2 2 2 2 4 2 2" xfId="5377"/>
    <cellStyle name="요약 2 2 2 2 2 4 3" xfId="5378"/>
    <cellStyle name="요약 2 2 2 2 2 4 3 2" xfId="5379"/>
    <cellStyle name="요약 2 2 2 2 2 4 3 2 2" xfId="5380"/>
    <cellStyle name="요약 2 2 2 2 2 4 3 3" xfId="5381"/>
    <cellStyle name="요약 2 2 2 2 2 5" xfId="5382"/>
    <cellStyle name="요약 2 2 2 2 2 5 2" xfId="5383"/>
    <cellStyle name="요약 2 2 2 2 2 5 2 2" xfId="5384"/>
    <cellStyle name="요약 2 2 2 2 2 5 3" xfId="5385"/>
    <cellStyle name="요약 2 2 2 2 2 5 3 2" xfId="5386"/>
    <cellStyle name="요약 2 2 2 2 2 5 3 2 2" xfId="5387"/>
    <cellStyle name="요약 2 2 2 2 2 5 3 3" xfId="5388"/>
    <cellStyle name="요약 2 2 2 2 2 6" xfId="5389"/>
    <cellStyle name="요약 2 2 2 2 2 6 2" xfId="5390"/>
    <cellStyle name="요약 2 2 2 2 2 6 2 2" xfId="5391"/>
    <cellStyle name="요약 2 2 2 2 2 6 3" xfId="5392"/>
    <cellStyle name="요약 2 2 2 2 2 6 3 2" xfId="5393"/>
    <cellStyle name="요약 2 2 2 2 2 6 3 2 2" xfId="5394"/>
    <cellStyle name="요약 2 2 2 2 2 6 3 3" xfId="5395"/>
    <cellStyle name="요약 2 2 2 2 2 7" xfId="5396"/>
    <cellStyle name="요약 2 2 2 2 2 7 2" xfId="5397"/>
    <cellStyle name="요약 2 2 2 2 2 7 2 2" xfId="5398"/>
    <cellStyle name="요약 2 2 2 2 2 7 3" xfId="5399"/>
    <cellStyle name="요약 2 2 2 2 2 7 3 2" xfId="5400"/>
    <cellStyle name="요약 2 2 2 2 2 7 3 2 2" xfId="5401"/>
    <cellStyle name="요약 2 2 2 2 2 7 3 3" xfId="5402"/>
    <cellStyle name="요약 2 2 2 2 2 8" xfId="5403"/>
    <cellStyle name="요약 2 2 2 2 2 8 2" xfId="5404"/>
    <cellStyle name="요약 2 2 2 2 2 8 2 2" xfId="5405"/>
    <cellStyle name="요약 2 2 2 2 2 8 3" xfId="5406"/>
    <cellStyle name="요약 2 2 2 2 2 8 3 2" xfId="5407"/>
    <cellStyle name="요약 2 2 2 2 2 8 3 2 2" xfId="5408"/>
    <cellStyle name="요약 2 2 2 2 2 8 3 3" xfId="5409"/>
    <cellStyle name="요약 2 2 2 2 2 9" xfId="5410"/>
    <cellStyle name="요약 2 2 2 2 2 9 2" xfId="5411"/>
    <cellStyle name="요약 2 2 2 2 2 9 2 2" xfId="5412"/>
    <cellStyle name="요약 2 2 2 2 2 9 3" xfId="5413"/>
    <cellStyle name="요약 2 2 2 2 2 9 3 2" xfId="5414"/>
    <cellStyle name="요약 2 2 2 2 2 9 3 2 2" xfId="5415"/>
    <cellStyle name="요약 2 2 2 2 2 9 3 3" xfId="5416"/>
    <cellStyle name="요약 2 2 2 2 20" xfId="5417"/>
    <cellStyle name="요약 2 2 2 2 20 2" xfId="5418"/>
    <cellStyle name="요약 2 2 2 2 20 2 2" xfId="5419"/>
    <cellStyle name="요약 2 2 2 2 20 3" xfId="5420"/>
    <cellStyle name="요약 2 2 2 2 20 3 2" xfId="5421"/>
    <cellStyle name="요약 2 2 2 2 20 3 2 2" xfId="5422"/>
    <cellStyle name="요약 2 2 2 2 20 3 3" xfId="5423"/>
    <cellStyle name="요약 2 2 2 2 21" xfId="5424"/>
    <cellStyle name="요약 2 2 2 2 21 2" xfId="5425"/>
    <cellStyle name="요약 2 2 2 2 21 2 2" xfId="5426"/>
    <cellStyle name="요약 2 2 2 2 21 3" xfId="5427"/>
    <cellStyle name="요약 2 2 2 2 21 3 2" xfId="5428"/>
    <cellStyle name="요약 2 2 2 2 21 3 2 2" xfId="5429"/>
    <cellStyle name="요약 2 2 2 2 21 3 3" xfId="5430"/>
    <cellStyle name="요약 2 2 2 2 22" xfId="5431"/>
    <cellStyle name="요약 2 2 2 2 22 2" xfId="5432"/>
    <cellStyle name="요약 2 2 2 2 22 2 2" xfId="5433"/>
    <cellStyle name="요약 2 2 2 2 22 3" xfId="5434"/>
    <cellStyle name="요약 2 2 2 2 22 3 2" xfId="5435"/>
    <cellStyle name="요약 2 2 2 2 22 3 2 2" xfId="5436"/>
    <cellStyle name="요약 2 2 2 2 22 3 3" xfId="5437"/>
    <cellStyle name="요약 2 2 2 2 23" xfId="5438"/>
    <cellStyle name="요약 2 2 2 2 23 2" xfId="5439"/>
    <cellStyle name="요약 2 2 2 2 23 2 2" xfId="5440"/>
    <cellStyle name="요약 2 2 2 2 23 3" xfId="5441"/>
    <cellStyle name="요약 2 2 2 2 23 3 2" xfId="5442"/>
    <cellStyle name="요약 2 2 2 2 23 3 2 2" xfId="5443"/>
    <cellStyle name="요약 2 2 2 2 23 3 3" xfId="5444"/>
    <cellStyle name="요약 2 2 2 2 24" xfId="5445"/>
    <cellStyle name="요약 2 2 2 2 24 2" xfId="5446"/>
    <cellStyle name="요약 2 2 2 2 24 2 2" xfId="5447"/>
    <cellStyle name="요약 2 2 2 2 24 3" xfId="5448"/>
    <cellStyle name="요약 2 2 2 2 24 3 2" xfId="5449"/>
    <cellStyle name="요약 2 2 2 2 24 3 2 2" xfId="5450"/>
    <cellStyle name="요약 2 2 2 2 24 3 3" xfId="5451"/>
    <cellStyle name="요약 2 2 2 2 25" xfId="5452"/>
    <cellStyle name="요약 2 2 2 2 25 2" xfId="5453"/>
    <cellStyle name="요약 2 2 2 2 25 2 2" xfId="5454"/>
    <cellStyle name="요약 2 2 2 2 25 3" xfId="5455"/>
    <cellStyle name="요약 2 2 2 2 25 3 2" xfId="5456"/>
    <cellStyle name="요약 2 2 2 2 25 3 2 2" xfId="5457"/>
    <cellStyle name="요약 2 2 2 2 25 3 3" xfId="5458"/>
    <cellStyle name="요약 2 2 2 2 26" xfId="5459"/>
    <cellStyle name="요약 2 2 2 2 26 2" xfId="5460"/>
    <cellStyle name="요약 2 2 2 2 26 2 2" xfId="5461"/>
    <cellStyle name="요약 2 2 2 2 26 3" xfId="5462"/>
    <cellStyle name="요약 2 2 2 2 26 3 2" xfId="5463"/>
    <cellStyle name="요약 2 2 2 2 26 3 2 2" xfId="5464"/>
    <cellStyle name="요약 2 2 2 2 26 3 3" xfId="5465"/>
    <cellStyle name="요약 2 2 2 2 27" xfId="5466"/>
    <cellStyle name="요약 2 2 2 2 27 2" xfId="5467"/>
    <cellStyle name="요약 2 2 2 2 27 2 2" xfId="5468"/>
    <cellStyle name="요약 2 2 2 2 27 3" xfId="5469"/>
    <cellStyle name="요약 2 2 2 2 27 3 2" xfId="5470"/>
    <cellStyle name="요약 2 2 2 2 27 3 2 2" xfId="5471"/>
    <cellStyle name="요약 2 2 2 2 27 3 3" xfId="5472"/>
    <cellStyle name="요약 2 2 2 2 28" xfId="5473"/>
    <cellStyle name="요약 2 2 2 2 28 2" xfId="5474"/>
    <cellStyle name="요약 2 2 2 2 28 2 2" xfId="5475"/>
    <cellStyle name="요약 2 2 2 2 28 3" xfId="5476"/>
    <cellStyle name="요약 2 2 2 2 28 3 2" xfId="5477"/>
    <cellStyle name="요약 2 2 2 2 28 3 2 2" xfId="5478"/>
    <cellStyle name="요약 2 2 2 2 28 3 3" xfId="5479"/>
    <cellStyle name="요약 2 2 2 2 29" xfId="5480"/>
    <cellStyle name="요약 2 2 2 2 29 2" xfId="5481"/>
    <cellStyle name="요약 2 2 2 2 29 2 2" xfId="5482"/>
    <cellStyle name="요약 2 2 2 2 29 3" xfId="5483"/>
    <cellStyle name="요약 2 2 2 2 29 3 2" xfId="5484"/>
    <cellStyle name="요약 2 2 2 2 29 3 2 2" xfId="5485"/>
    <cellStyle name="요약 2 2 2 2 29 3 3" xfId="5486"/>
    <cellStyle name="요약 2 2 2 2 3" xfId="5487"/>
    <cellStyle name="요약 2 2 2 2 3 2" xfId="5488"/>
    <cellStyle name="요약 2 2 2 2 3 2 2" xfId="5489"/>
    <cellStyle name="요약 2 2 2 2 3 3" xfId="5490"/>
    <cellStyle name="요약 2 2 2 2 3 3 2" xfId="5491"/>
    <cellStyle name="요약 2 2 2 2 3 3 2 2" xfId="5492"/>
    <cellStyle name="요약 2 2 2 2 3 3 3" xfId="5493"/>
    <cellStyle name="요약 2 2 2 2 30" xfId="5494"/>
    <cellStyle name="요약 2 2 2 2 30 2" xfId="5495"/>
    <cellStyle name="요약 2 2 2 2 30 2 2" xfId="5496"/>
    <cellStyle name="요약 2 2 2 2 30 3" xfId="5497"/>
    <cellStyle name="요약 2 2 2 2 30 3 2" xfId="5498"/>
    <cellStyle name="요약 2 2 2 2 30 3 2 2" xfId="5499"/>
    <cellStyle name="요약 2 2 2 2 30 3 3" xfId="5500"/>
    <cellStyle name="요약 2 2 2 2 31" xfId="5501"/>
    <cellStyle name="요약 2 2 2 2 31 2" xfId="5502"/>
    <cellStyle name="요약 2 2 2 2 32" xfId="5503"/>
    <cellStyle name="요약 2 2 2 2 32 2" xfId="5504"/>
    <cellStyle name="요약 2 2 2 2 32 2 2" xfId="5505"/>
    <cellStyle name="요약 2 2 2 2 32 3" xfId="5506"/>
    <cellStyle name="요약 2 2 2 2 4" xfId="5507"/>
    <cellStyle name="요약 2 2 2 2 4 2" xfId="5508"/>
    <cellStyle name="요약 2 2 2 2 4 2 2" xfId="5509"/>
    <cellStyle name="요약 2 2 2 2 4 3" xfId="5510"/>
    <cellStyle name="요약 2 2 2 2 4 3 2" xfId="5511"/>
    <cellStyle name="요약 2 2 2 2 4 3 2 2" xfId="5512"/>
    <cellStyle name="요약 2 2 2 2 4 3 3" xfId="5513"/>
    <cellStyle name="요약 2 2 2 2 5" xfId="5514"/>
    <cellStyle name="요약 2 2 2 2 5 2" xfId="5515"/>
    <cellStyle name="요약 2 2 2 2 5 2 2" xfId="5516"/>
    <cellStyle name="요약 2 2 2 2 5 3" xfId="5517"/>
    <cellStyle name="요약 2 2 2 2 5 3 2" xfId="5518"/>
    <cellStyle name="요약 2 2 2 2 5 3 2 2" xfId="5519"/>
    <cellStyle name="요약 2 2 2 2 5 3 3" xfId="5520"/>
    <cellStyle name="요약 2 2 2 2 6" xfId="5521"/>
    <cellStyle name="요약 2 2 2 2 6 2" xfId="5522"/>
    <cellStyle name="요약 2 2 2 2 6 2 2" xfId="5523"/>
    <cellStyle name="요약 2 2 2 2 6 3" xfId="5524"/>
    <cellStyle name="요약 2 2 2 2 6 3 2" xfId="5525"/>
    <cellStyle name="요약 2 2 2 2 6 3 2 2" xfId="5526"/>
    <cellStyle name="요약 2 2 2 2 6 3 3" xfId="5527"/>
    <cellStyle name="요약 2 2 2 2 7" xfId="5528"/>
    <cellStyle name="요약 2 2 2 2 7 2" xfId="5529"/>
    <cellStyle name="요약 2 2 2 2 7 2 2" xfId="5530"/>
    <cellStyle name="요약 2 2 2 2 7 3" xfId="5531"/>
    <cellStyle name="요약 2 2 2 2 7 3 2" xfId="5532"/>
    <cellStyle name="요약 2 2 2 2 7 3 2 2" xfId="5533"/>
    <cellStyle name="요약 2 2 2 2 7 3 3" xfId="5534"/>
    <cellStyle name="요약 2 2 2 2 8" xfId="5535"/>
    <cellStyle name="요약 2 2 2 2 8 2" xfId="5536"/>
    <cellStyle name="요약 2 2 2 2 8 2 2" xfId="5537"/>
    <cellStyle name="요약 2 2 2 2 8 3" xfId="5538"/>
    <cellStyle name="요약 2 2 2 2 8 3 2" xfId="5539"/>
    <cellStyle name="요약 2 2 2 2 8 3 2 2" xfId="5540"/>
    <cellStyle name="요약 2 2 2 2 8 3 3" xfId="5541"/>
    <cellStyle name="요약 2 2 2 2 9" xfId="5542"/>
    <cellStyle name="요약 2 2 2 2 9 2" xfId="5543"/>
    <cellStyle name="요약 2 2 2 2 9 2 2" xfId="5544"/>
    <cellStyle name="요약 2 2 2 2 9 3" xfId="5545"/>
    <cellStyle name="요약 2 2 2 2 9 3 2" xfId="5546"/>
    <cellStyle name="요약 2 2 2 2 9 3 2 2" xfId="5547"/>
    <cellStyle name="요약 2 2 2 2 9 3 3" xfId="5548"/>
    <cellStyle name="요약 2 2 2 20" xfId="5549"/>
    <cellStyle name="요약 2 2 2 20 2" xfId="5550"/>
    <cellStyle name="요약 2 2 2 20 2 2" xfId="5551"/>
    <cellStyle name="요약 2 2 2 20 3" xfId="5552"/>
    <cellStyle name="요약 2 2 2 20 3 2" xfId="5553"/>
    <cellStyle name="요약 2 2 2 20 3 2 2" xfId="5554"/>
    <cellStyle name="요약 2 2 2 20 3 3" xfId="5555"/>
    <cellStyle name="요약 2 2 2 21" xfId="5556"/>
    <cellStyle name="요약 2 2 2 21 2" xfId="5557"/>
    <cellStyle name="요약 2 2 2 21 2 2" xfId="5558"/>
    <cellStyle name="요약 2 2 2 21 3" xfId="5559"/>
    <cellStyle name="요약 2 2 2 21 3 2" xfId="5560"/>
    <cellStyle name="요약 2 2 2 21 3 2 2" xfId="5561"/>
    <cellStyle name="요약 2 2 2 21 3 3" xfId="5562"/>
    <cellStyle name="요약 2 2 2 22" xfId="5563"/>
    <cellStyle name="요약 2 2 2 22 2" xfId="5564"/>
    <cellStyle name="요약 2 2 2 22 2 2" xfId="5565"/>
    <cellStyle name="요약 2 2 2 22 3" xfId="5566"/>
    <cellStyle name="요약 2 2 2 22 3 2" xfId="5567"/>
    <cellStyle name="요약 2 2 2 22 3 2 2" xfId="5568"/>
    <cellStyle name="요약 2 2 2 22 3 3" xfId="5569"/>
    <cellStyle name="요약 2 2 2 23" xfId="5570"/>
    <cellStyle name="요약 2 2 2 23 2" xfId="5571"/>
    <cellStyle name="요약 2 2 2 23 2 2" xfId="5572"/>
    <cellStyle name="요약 2 2 2 23 3" xfId="5573"/>
    <cellStyle name="요약 2 2 2 23 3 2" xfId="5574"/>
    <cellStyle name="요약 2 2 2 23 3 2 2" xfId="5575"/>
    <cellStyle name="요약 2 2 2 23 3 3" xfId="5576"/>
    <cellStyle name="요약 2 2 2 24" xfId="5577"/>
    <cellStyle name="요약 2 2 2 24 2" xfId="5578"/>
    <cellStyle name="요약 2 2 2 24 2 2" xfId="5579"/>
    <cellStyle name="요약 2 2 2 24 3" xfId="5580"/>
    <cellStyle name="요약 2 2 2 24 3 2" xfId="5581"/>
    <cellStyle name="요약 2 2 2 24 3 2 2" xfId="5582"/>
    <cellStyle name="요약 2 2 2 24 3 3" xfId="5583"/>
    <cellStyle name="요약 2 2 2 25" xfId="5584"/>
    <cellStyle name="요약 2 2 2 25 2" xfId="5585"/>
    <cellStyle name="요약 2 2 2 25 2 2" xfId="5586"/>
    <cellStyle name="요약 2 2 2 25 3" xfId="5587"/>
    <cellStyle name="요약 2 2 2 25 3 2" xfId="5588"/>
    <cellStyle name="요약 2 2 2 25 3 2 2" xfId="5589"/>
    <cellStyle name="요약 2 2 2 25 3 3" xfId="5590"/>
    <cellStyle name="요약 2 2 2 26" xfId="5591"/>
    <cellStyle name="요약 2 2 2 26 2" xfId="5592"/>
    <cellStyle name="요약 2 2 2 26 2 2" xfId="5593"/>
    <cellStyle name="요약 2 2 2 26 3" xfId="5594"/>
    <cellStyle name="요약 2 2 2 26 3 2" xfId="5595"/>
    <cellStyle name="요약 2 2 2 26 3 2 2" xfId="5596"/>
    <cellStyle name="요약 2 2 2 26 3 3" xfId="5597"/>
    <cellStyle name="요약 2 2 2 27" xfId="5598"/>
    <cellStyle name="요약 2 2 2 27 2" xfId="5599"/>
    <cellStyle name="요약 2 2 2 27 2 2" xfId="5600"/>
    <cellStyle name="요약 2 2 2 27 3" xfId="5601"/>
    <cellStyle name="요약 2 2 2 27 3 2" xfId="5602"/>
    <cellStyle name="요약 2 2 2 27 3 2 2" xfId="5603"/>
    <cellStyle name="요약 2 2 2 27 3 3" xfId="5604"/>
    <cellStyle name="요약 2 2 2 28" xfId="5605"/>
    <cellStyle name="요약 2 2 2 28 2" xfId="5606"/>
    <cellStyle name="요약 2 2 2 28 2 2" xfId="5607"/>
    <cellStyle name="요약 2 2 2 28 3" xfId="5608"/>
    <cellStyle name="요약 2 2 2 28 3 2" xfId="5609"/>
    <cellStyle name="요약 2 2 2 28 3 2 2" xfId="5610"/>
    <cellStyle name="요약 2 2 2 28 3 3" xfId="5611"/>
    <cellStyle name="요약 2 2 2 29" xfId="5612"/>
    <cellStyle name="요약 2 2 2 29 2" xfId="5613"/>
    <cellStyle name="요약 2 2 2 29 2 2" xfId="5614"/>
    <cellStyle name="요약 2 2 2 29 3" xfId="5615"/>
    <cellStyle name="요약 2 2 2 29 3 2" xfId="5616"/>
    <cellStyle name="요약 2 2 2 29 3 2 2" xfId="5617"/>
    <cellStyle name="요약 2 2 2 29 3 3" xfId="5618"/>
    <cellStyle name="요약 2 2 2 3" xfId="5619"/>
    <cellStyle name="요약 2 2 2 3 10" xfId="5620"/>
    <cellStyle name="요약 2 2 2 3 10 2" xfId="5621"/>
    <cellStyle name="요약 2 2 2 3 10 2 2" xfId="5622"/>
    <cellStyle name="요약 2 2 2 3 10 3" xfId="5623"/>
    <cellStyle name="요약 2 2 2 3 10 3 2" xfId="5624"/>
    <cellStyle name="요약 2 2 2 3 10 3 2 2" xfId="5625"/>
    <cellStyle name="요약 2 2 2 3 10 3 3" xfId="5626"/>
    <cellStyle name="요약 2 2 2 3 11" xfId="5627"/>
    <cellStyle name="요약 2 2 2 3 11 2" xfId="5628"/>
    <cellStyle name="요약 2 2 2 3 11 2 2" xfId="5629"/>
    <cellStyle name="요약 2 2 2 3 11 3" xfId="5630"/>
    <cellStyle name="요약 2 2 2 3 11 3 2" xfId="5631"/>
    <cellStyle name="요약 2 2 2 3 11 3 2 2" xfId="5632"/>
    <cellStyle name="요약 2 2 2 3 11 3 3" xfId="5633"/>
    <cellStyle name="요약 2 2 2 3 12" xfId="5634"/>
    <cellStyle name="요약 2 2 2 3 12 2" xfId="5635"/>
    <cellStyle name="요약 2 2 2 3 12 2 2" xfId="5636"/>
    <cellStyle name="요약 2 2 2 3 12 3" xfId="5637"/>
    <cellStyle name="요약 2 2 2 3 12 3 2" xfId="5638"/>
    <cellStyle name="요약 2 2 2 3 12 3 2 2" xfId="5639"/>
    <cellStyle name="요약 2 2 2 3 12 3 3" xfId="5640"/>
    <cellStyle name="요약 2 2 2 3 13" xfId="5641"/>
    <cellStyle name="요약 2 2 2 3 13 2" xfId="5642"/>
    <cellStyle name="요약 2 2 2 3 13 2 2" xfId="5643"/>
    <cellStyle name="요약 2 2 2 3 13 3" xfId="5644"/>
    <cellStyle name="요약 2 2 2 3 13 3 2" xfId="5645"/>
    <cellStyle name="요약 2 2 2 3 13 3 2 2" xfId="5646"/>
    <cellStyle name="요약 2 2 2 3 13 3 3" xfId="5647"/>
    <cellStyle name="요약 2 2 2 3 14" xfId="5648"/>
    <cellStyle name="요약 2 2 2 3 14 2" xfId="5649"/>
    <cellStyle name="요약 2 2 2 3 14 2 2" xfId="5650"/>
    <cellStyle name="요약 2 2 2 3 14 3" xfId="5651"/>
    <cellStyle name="요약 2 2 2 3 14 3 2" xfId="5652"/>
    <cellStyle name="요약 2 2 2 3 14 3 2 2" xfId="5653"/>
    <cellStyle name="요약 2 2 2 3 14 3 3" xfId="5654"/>
    <cellStyle name="요약 2 2 2 3 15" xfId="5655"/>
    <cellStyle name="요약 2 2 2 3 15 2" xfId="5656"/>
    <cellStyle name="요약 2 2 2 3 15 2 2" xfId="5657"/>
    <cellStyle name="요약 2 2 2 3 15 3" xfId="5658"/>
    <cellStyle name="요약 2 2 2 3 15 3 2" xfId="5659"/>
    <cellStyle name="요약 2 2 2 3 15 3 2 2" xfId="5660"/>
    <cellStyle name="요약 2 2 2 3 15 3 3" xfId="5661"/>
    <cellStyle name="요약 2 2 2 3 16" xfId="5662"/>
    <cellStyle name="요약 2 2 2 3 16 2" xfId="5663"/>
    <cellStyle name="요약 2 2 2 3 16 2 2" xfId="5664"/>
    <cellStyle name="요약 2 2 2 3 16 3" xfId="5665"/>
    <cellStyle name="요약 2 2 2 3 16 3 2" xfId="5666"/>
    <cellStyle name="요약 2 2 2 3 16 3 2 2" xfId="5667"/>
    <cellStyle name="요약 2 2 2 3 16 3 3" xfId="5668"/>
    <cellStyle name="요약 2 2 2 3 17" xfId="5669"/>
    <cellStyle name="요약 2 2 2 3 17 2" xfId="5670"/>
    <cellStyle name="요약 2 2 2 3 17 2 2" xfId="5671"/>
    <cellStyle name="요약 2 2 2 3 17 3" xfId="5672"/>
    <cellStyle name="요약 2 2 2 3 17 3 2" xfId="5673"/>
    <cellStyle name="요약 2 2 2 3 17 3 2 2" xfId="5674"/>
    <cellStyle name="요약 2 2 2 3 17 3 3" xfId="5675"/>
    <cellStyle name="요약 2 2 2 3 18" xfId="5676"/>
    <cellStyle name="요약 2 2 2 3 18 2" xfId="5677"/>
    <cellStyle name="요약 2 2 2 3 18 2 2" xfId="5678"/>
    <cellStyle name="요약 2 2 2 3 18 3" xfId="5679"/>
    <cellStyle name="요약 2 2 2 3 18 3 2" xfId="5680"/>
    <cellStyle name="요약 2 2 2 3 18 3 2 2" xfId="5681"/>
    <cellStyle name="요약 2 2 2 3 18 3 3" xfId="5682"/>
    <cellStyle name="요약 2 2 2 3 19" xfId="5683"/>
    <cellStyle name="요약 2 2 2 3 19 2" xfId="5684"/>
    <cellStyle name="요약 2 2 2 3 19 2 2" xfId="5685"/>
    <cellStyle name="요약 2 2 2 3 19 3" xfId="5686"/>
    <cellStyle name="요약 2 2 2 3 19 3 2" xfId="5687"/>
    <cellStyle name="요약 2 2 2 3 19 3 2 2" xfId="5688"/>
    <cellStyle name="요약 2 2 2 3 19 3 3" xfId="5689"/>
    <cellStyle name="요약 2 2 2 3 2" xfId="5690"/>
    <cellStyle name="요약 2 2 2 3 2 2" xfId="5691"/>
    <cellStyle name="요약 2 2 2 3 2 2 2" xfId="5692"/>
    <cellStyle name="요약 2 2 2 3 2 3" xfId="5693"/>
    <cellStyle name="요약 2 2 2 3 2 3 2" xfId="5694"/>
    <cellStyle name="요약 2 2 2 3 2 3 2 2" xfId="5695"/>
    <cellStyle name="요약 2 2 2 3 2 3 3" xfId="5696"/>
    <cellStyle name="요약 2 2 2 3 20" xfId="5697"/>
    <cellStyle name="요약 2 2 2 3 20 2" xfId="5698"/>
    <cellStyle name="요약 2 2 2 3 20 2 2" xfId="5699"/>
    <cellStyle name="요약 2 2 2 3 20 3" xfId="5700"/>
    <cellStyle name="요약 2 2 2 3 20 3 2" xfId="5701"/>
    <cellStyle name="요약 2 2 2 3 20 3 2 2" xfId="5702"/>
    <cellStyle name="요약 2 2 2 3 20 3 3" xfId="5703"/>
    <cellStyle name="요약 2 2 2 3 21" xfId="5704"/>
    <cellStyle name="요약 2 2 2 3 21 2" xfId="5705"/>
    <cellStyle name="요약 2 2 2 3 21 2 2" xfId="5706"/>
    <cellStyle name="요약 2 2 2 3 21 3" xfId="5707"/>
    <cellStyle name="요약 2 2 2 3 21 3 2" xfId="5708"/>
    <cellStyle name="요약 2 2 2 3 21 3 2 2" xfId="5709"/>
    <cellStyle name="요약 2 2 2 3 21 3 3" xfId="5710"/>
    <cellStyle name="요약 2 2 2 3 22" xfId="5711"/>
    <cellStyle name="요약 2 2 2 3 22 2" xfId="5712"/>
    <cellStyle name="요약 2 2 2 3 22 2 2" xfId="5713"/>
    <cellStyle name="요약 2 2 2 3 22 3" xfId="5714"/>
    <cellStyle name="요약 2 2 2 3 22 3 2" xfId="5715"/>
    <cellStyle name="요약 2 2 2 3 22 3 2 2" xfId="5716"/>
    <cellStyle name="요약 2 2 2 3 22 3 3" xfId="5717"/>
    <cellStyle name="요약 2 2 2 3 23" xfId="5718"/>
    <cellStyle name="요약 2 2 2 3 23 2" xfId="5719"/>
    <cellStyle name="요약 2 2 2 3 23 2 2" xfId="5720"/>
    <cellStyle name="요약 2 2 2 3 23 3" xfId="5721"/>
    <cellStyle name="요약 2 2 2 3 23 3 2" xfId="5722"/>
    <cellStyle name="요약 2 2 2 3 23 3 2 2" xfId="5723"/>
    <cellStyle name="요약 2 2 2 3 23 3 3" xfId="5724"/>
    <cellStyle name="요약 2 2 2 3 24" xfId="5725"/>
    <cellStyle name="요약 2 2 2 3 24 2" xfId="5726"/>
    <cellStyle name="요약 2 2 2 3 24 2 2" xfId="5727"/>
    <cellStyle name="요약 2 2 2 3 24 3" xfId="5728"/>
    <cellStyle name="요약 2 2 2 3 24 3 2" xfId="5729"/>
    <cellStyle name="요약 2 2 2 3 24 3 2 2" xfId="5730"/>
    <cellStyle name="요약 2 2 2 3 24 3 3" xfId="5731"/>
    <cellStyle name="요약 2 2 2 3 25" xfId="5732"/>
    <cellStyle name="요약 2 2 2 3 25 2" xfId="5733"/>
    <cellStyle name="요약 2 2 2 3 25 2 2" xfId="5734"/>
    <cellStyle name="요약 2 2 2 3 25 3" xfId="5735"/>
    <cellStyle name="요약 2 2 2 3 25 3 2" xfId="5736"/>
    <cellStyle name="요약 2 2 2 3 25 3 2 2" xfId="5737"/>
    <cellStyle name="요약 2 2 2 3 25 3 3" xfId="5738"/>
    <cellStyle name="요약 2 2 2 3 26" xfId="5739"/>
    <cellStyle name="요약 2 2 2 3 26 2" xfId="5740"/>
    <cellStyle name="요약 2 2 2 3 26 2 2" xfId="5741"/>
    <cellStyle name="요약 2 2 2 3 26 3" xfId="5742"/>
    <cellStyle name="요약 2 2 2 3 26 3 2" xfId="5743"/>
    <cellStyle name="요약 2 2 2 3 26 3 2 2" xfId="5744"/>
    <cellStyle name="요약 2 2 2 3 26 3 3" xfId="5745"/>
    <cellStyle name="요약 2 2 2 3 27" xfId="5746"/>
    <cellStyle name="요약 2 2 2 3 27 2" xfId="5747"/>
    <cellStyle name="요약 2 2 2 3 27 2 2" xfId="5748"/>
    <cellStyle name="요약 2 2 2 3 27 3" xfId="5749"/>
    <cellStyle name="요약 2 2 2 3 27 3 2" xfId="5750"/>
    <cellStyle name="요약 2 2 2 3 27 3 2 2" xfId="5751"/>
    <cellStyle name="요약 2 2 2 3 27 3 3" xfId="5752"/>
    <cellStyle name="요약 2 2 2 3 28" xfId="5753"/>
    <cellStyle name="요약 2 2 2 3 28 2" xfId="5754"/>
    <cellStyle name="요약 2 2 2 3 28 2 2" xfId="5755"/>
    <cellStyle name="요약 2 2 2 3 28 3" xfId="5756"/>
    <cellStyle name="요약 2 2 2 3 28 3 2" xfId="5757"/>
    <cellStyle name="요약 2 2 2 3 28 3 2 2" xfId="5758"/>
    <cellStyle name="요약 2 2 2 3 28 3 3" xfId="5759"/>
    <cellStyle name="요약 2 2 2 3 29" xfId="5760"/>
    <cellStyle name="요약 2 2 2 3 29 2" xfId="5761"/>
    <cellStyle name="요약 2 2 2 3 29 2 2" xfId="5762"/>
    <cellStyle name="요약 2 2 2 3 29 3" xfId="5763"/>
    <cellStyle name="요약 2 2 2 3 29 3 2" xfId="5764"/>
    <cellStyle name="요약 2 2 2 3 29 3 2 2" xfId="5765"/>
    <cellStyle name="요약 2 2 2 3 29 3 3" xfId="5766"/>
    <cellStyle name="요약 2 2 2 3 3" xfId="5767"/>
    <cellStyle name="요약 2 2 2 3 3 2" xfId="5768"/>
    <cellStyle name="요약 2 2 2 3 3 2 2" xfId="5769"/>
    <cellStyle name="요약 2 2 2 3 3 3" xfId="5770"/>
    <cellStyle name="요약 2 2 2 3 3 3 2" xfId="5771"/>
    <cellStyle name="요약 2 2 2 3 3 3 2 2" xfId="5772"/>
    <cellStyle name="요약 2 2 2 3 3 3 3" xfId="5773"/>
    <cellStyle name="요약 2 2 2 3 30" xfId="5774"/>
    <cellStyle name="요약 2 2 2 3 30 2" xfId="5775"/>
    <cellStyle name="요약 2 2 2 3 31" xfId="5776"/>
    <cellStyle name="요약 2 2 2 3 31 2" xfId="5777"/>
    <cellStyle name="요약 2 2 2 3 31 2 2" xfId="5778"/>
    <cellStyle name="요약 2 2 2 3 31 3" xfId="5779"/>
    <cellStyle name="요약 2 2 2 3 4" xfId="5780"/>
    <cellStyle name="요약 2 2 2 3 4 2" xfId="5781"/>
    <cellStyle name="요약 2 2 2 3 4 2 2" xfId="5782"/>
    <cellStyle name="요약 2 2 2 3 4 3" xfId="5783"/>
    <cellStyle name="요약 2 2 2 3 4 3 2" xfId="5784"/>
    <cellStyle name="요약 2 2 2 3 4 3 2 2" xfId="5785"/>
    <cellStyle name="요약 2 2 2 3 4 3 3" xfId="5786"/>
    <cellStyle name="요약 2 2 2 3 5" xfId="5787"/>
    <cellStyle name="요약 2 2 2 3 5 2" xfId="5788"/>
    <cellStyle name="요약 2 2 2 3 5 2 2" xfId="5789"/>
    <cellStyle name="요약 2 2 2 3 5 3" xfId="5790"/>
    <cellStyle name="요약 2 2 2 3 5 3 2" xfId="5791"/>
    <cellStyle name="요약 2 2 2 3 5 3 2 2" xfId="5792"/>
    <cellStyle name="요약 2 2 2 3 5 3 3" xfId="5793"/>
    <cellStyle name="요약 2 2 2 3 6" xfId="5794"/>
    <cellStyle name="요약 2 2 2 3 6 2" xfId="5795"/>
    <cellStyle name="요약 2 2 2 3 6 2 2" xfId="5796"/>
    <cellStyle name="요약 2 2 2 3 6 3" xfId="5797"/>
    <cellStyle name="요약 2 2 2 3 6 3 2" xfId="5798"/>
    <cellStyle name="요약 2 2 2 3 6 3 2 2" xfId="5799"/>
    <cellStyle name="요약 2 2 2 3 6 3 3" xfId="5800"/>
    <cellStyle name="요약 2 2 2 3 7" xfId="5801"/>
    <cellStyle name="요약 2 2 2 3 7 2" xfId="5802"/>
    <cellStyle name="요약 2 2 2 3 7 2 2" xfId="5803"/>
    <cellStyle name="요약 2 2 2 3 7 3" xfId="5804"/>
    <cellStyle name="요약 2 2 2 3 7 3 2" xfId="5805"/>
    <cellStyle name="요약 2 2 2 3 7 3 2 2" xfId="5806"/>
    <cellStyle name="요약 2 2 2 3 7 3 3" xfId="5807"/>
    <cellStyle name="요약 2 2 2 3 8" xfId="5808"/>
    <cellStyle name="요약 2 2 2 3 8 2" xfId="5809"/>
    <cellStyle name="요약 2 2 2 3 8 2 2" xfId="5810"/>
    <cellStyle name="요약 2 2 2 3 8 3" xfId="5811"/>
    <cellStyle name="요약 2 2 2 3 8 3 2" xfId="5812"/>
    <cellStyle name="요약 2 2 2 3 8 3 2 2" xfId="5813"/>
    <cellStyle name="요약 2 2 2 3 8 3 3" xfId="5814"/>
    <cellStyle name="요약 2 2 2 3 9" xfId="5815"/>
    <cellStyle name="요약 2 2 2 3 9 2" xfId="5816"/>
    <cellStyle name="요약 2 2 2 3 9 2 2" xfId="5817"/>
    <cellStyle name="요약 2 2 2 3 9 3" xfId="5818"/>
    <cellStyle name="요약 2 2 2 3 9 3 2" xfId="5819"/>
    <cellStyle name="요약 2 2 2 3 9 3 2 2" xfId="5820"/>
    <cellStyle name="요약 2 2 2 3 9 3 3" xfId="5821"/>
    <cellStyle name="요약 2 2 2 30" xfId="5822"/>
    <cellStyle name="요약 2 2 2 30 2" xfId="5823"/>
    <cellStyle name="요약 2 2 2 30 2 2" xfId="5824"/>
    <cellStyle name="요약 2 2 2 30 3" xfId="5825"/>
    <cellStyle name="요약 2 2 2 30 3 2" xfId="5826"/>
    <cellStyle name="요약 2 2 2 30 3 2 2" xfId="5827"/>
    <cellStyle name="요약 2 2 2 30 3 3" xfId="5828"/>
    <cellStyle name="요약 2 2 2 31" xfId="5829"/>
    <cellStyle name="요약 2 2 2 31 2" xfId="5830"/>
    <cellStyle name="요약 2 2 2 31 2 2" xfId="5831"/>
    <cellStyle name="요약 2 2 2 31 3" xfId="5832"/>
    <cellStyle name="요약 2 2 2 31 3 2" xfId="5833"/>
    <cellStyle name="요약 2 2 2 31 3 2 2" xfId="5834"/>
    <cellStyle name="요약 2 2 2 31 3 3" xfId="5835"/>
    <cellStyle name="요약 2 2 2 32" xfId="5836"/>
    <cellStyle name="요약 2 2 2 32 2" xfId="5837"/>
    <cellStyle name="요약 2 2 2 32 2 2" xfId="5838"/>
    <cellStyle name="요약 2 2 2 32 3" xfId="5839"/>
    <cellStyle name="요약 2 2 2 32 3 2" xfId="5840"/>
    <cellStyle name="요약 2 2 2 32 3 2 2" xfId="5841"/>
    <cellStyle name="요약 2 2 2 32 3 3" xfId="5842"/>
    <cellStyle name="요약 2 2 2 33" xfId="5843"/>
    <cellStyle name="요약 2 2 2 33 2" xfId="5844"/>
    <cellStyle name="요약 2 2 2 34" xfId="5845"/>
    <cellStyle name="요약 2 2 2 34 2" xfId="5846"/>
    <cellStyle name="요약 2 2 2 34 2 2" xfId="5847"/>
    <cellStyle name="요약 2 2 2 34 3" xfId="5848"/>
    <cellStyle name="요약 2 2 2 4" xfId="5849"/>
    <cellStyle name="요약 2 2 2 4 2" xfId="5850"/>
    <cellStyle name="요약 2 2 2 4 2 2" xfId="5851"/>
    <cellStyle name="요약 2 2 2 4 3" xfId="5852"/>
    <cellStyle name="요약 2 2 2 4 3 2" xfId="5853"/>
    <cellStyle name="요약 2 2 2 4 3 2 2" xfId="5854"/>
    <cellStyle name="요약 2 2 2 4 3 3" xfId="5855"/>
    <cellStyle name="요약 2 2 2 5" xfId="5856"/>
    <cellStyle name="요약 2 2 2 5 2" xfId="5857"/>
    <cellStyle name="요약 2 2 2 5 2 2" xfId="5858"/>
    <cellStyle name="요약 2 2 2 5 3" xfId="5859"/>
    <cellStyle name="요약 2 2 2 5 3 2" xfId="5860"/>
    <cellStyle name="요약 2 2 2 5 3 2 2" xfId="5861"/>
    <cellStyle name="요약 2 2 2 5 3 3" xfId="5862"/>
    <cellStyle name="요약 2 2 2 6" xfId="5863"/>
    <cellStyle name="요약 2 2 2 6 2" xfId="5864"/>
    <cellStyle name="요약 2 2 2 6 2 2" xfId="5865"/>
    <cellStyle name="요약 2 2 2 6 3" xfId="5866"/>
    <cellStyle name="요약 2 2 2 6 3 2" xfId="5867"/>
    <cellStyle name="요약 2 2 2 6 3 2 2" xfId="5868"/>
    <cellStyle name="요약 2 2 2 6 3 3" xfId="5869"/>
    <cellStyle name="요약 2 2 2 7" xfId="5870"/>
    <cellStyle name="요약 2 2 2 7 2" xfId="5871"/>
    <cellStyle name="요약 2 2 2 7 2 2" xfId="5872"/>
    <cellStyle name="요약 2 2 2 7 3" xfId="5873"/>
    <cellStyle name="요약 2 2 2 7 3 2" xfId="5874"/>
    <cellStyle name="요약 2 2 2 7 3 2 2" xfId="5875"/>
    <cellStyle name="요약 2 2 2 7 3 3" xfId="5876"/>
    <cellStyle name="요약 2 2 2 8" xfId="5877"/>
    <cellStyle name="요약 2 2 2 8 2" xfId="5878"/>
    <cellStyle name="요약 2 2 2 8 2 2" xfId="5879"/>
    <cellStyle name="요약 2 2 2 8 3" xfId="5880"/>
    <cellStyle name="요약 2 2 2 8 3 2" xfId="5881"/>
    <cellStyle name="요약 2 2 2 8 3 2 2" xfId="5882"/>
    <cellStyle name="요약 2 2 2 8 3 3" xfId="5883"/>
    <cellStyle name="요약 2 2 2 9" xfId="5884"/>
    <cellStyle name="요약 2 2 2 9 2" xfId="5885"/>
    <cellStyle name="요약 2 2 2 9 2 2" xfId="5886"/>
    <cellStyle name="요약 2 2 2 9 3" xfId="5887"/>
    <cellStyle name="요약 2 2 2 9 3 2" xfId="5888"/>
    <cellStyle name="요약 2 2 2 9 3 2 2" xfId="5889"/>
    <cellStyle name="요약 2 2 2 9 3 3" xfId="5890"/>
    <cellStyle name="요약 2 2 20" xfId="5891"/>
    <cellStyle name="요약 2 2 20 2" xfId="5892"/>
    <cellStyle name="요약 2 2 20 2 2" xfId="5893"/>
    <cellStyle name="요약 2 2 20 3" xfId="5894"/>
    <cellStyle name="요약 2 2 20 3 2" xfId="5895"/>
    <cellStyle name="요약 2 2 20 3 2 2" xfId="5896"/>
    <cellStyle name="요약 2 2 20 3 3" xfId="5897"/>
    <cellStyle name="요약 2 2 21" xfId="5898"/>
    <cellStyle name="요약 2 2 21 2" xfId="5899"/>
    <cellStyle name="요약 2 2 21 2 2" xfId="5900"/>
    <cellStyle name="요약 2 2 21 3" xfId="5901"/>
    <cellStyle name="요약 2 2 21 3 2" xfId="5902"/>
    <cellStyle name="요약 2 2 21 3 2 2" xfId="5903"/>
    <cellStyle name="요약 2 2 21 3 3" xfId="5904"/>
    <cellStyle name="요약 2 2 22" xfId="5905"/>
    <cellStyle name="요약 2 2 22 2" xfId="5906"/>
    <cellStyle name="요약 2 2 22 2 2" xfId="5907"/>
    <cellStyle name="요약 2 2 22 3" xfId="5908"/>
    <cellStyle name="요약 2 2 22 3 2" xfId="5909"/>
    <cellStyle name="요약 2 2 22 3 2 2" xfId="5910"/>
    <cellStyle name="요약 2 2 22 3 3" xfId="5911"/>
    <cellStyle name="요약 2 2 23" xfId="5912"/>
    <cellStyle name="요약 2 2 23 2" xfId="5913"/>
    <cellStyle name="요약 2 2 23 2 2" xfId="5914"/>
    <cellStyle name="요약 2 2 23 3" xfId="5915"/>
    <cellStyle name="요약 2 2 23 3 2" xfId="5916"/>
    <cellStyle name="요약 2 2 23 3 2 2" xfId="5917"/>
    <cellStyle name="요약 2 2 23 3 3" xfId="5918"/>
    <cellStyle name="요약 2 2 24" xfId="5919"/>
    <cellStyle name="요약 2 2 24 2" xfId="5920"/>
    <cellStyle name="요약 2 2 24 2 2" xfId="5921"/>
    <cellStyle name="요약 2 2 24 3" xfId="5922"/>
    <cellStyle name="요약 2 2 24 3 2" xfId="5923"/>
    <cellStyle name="요약 2 2 24 3 2 2" xfId="5924"/>
    <cellStyle name="요약 2 2 24 3 3" xfId="5925"/>
    <cellStyle name="요약 2 2 25" xfId="5926"/>
    <cellStyle name="요약 2 2 25 2" xfId="5927"/>
    <cellStyle name="요약 2 2 25 2 2" xfId="5928"/>
    <cellStyle name="요약 2 2 25 3" xfId="5929"/>
    <cellStyle name="요약 2 2 25 3 2" xfId="5930"/>
    <cellStyle name="요약 2 2 25 3 2 2" xfId="5931"/>
    <cellStyle name="요약 2 2 25 3 3" xfId="5932"/>
    <cellStyle name="요약 2 2 26" xfId="5933"/>
    <cellStyle name="요약 2 2 26 2" xfId="5934"/>
    <cellStyle name="요약 2 2 26 2 2" xfId="5935"/>
    <cellStyle name="요약 2 2 26 3" xfId="5936"/>
    <cellStyle name="요약 2 2 26 3 2" xfId="5937"/>
    <cellStyle name="요약 2 2 26 3 2 2" xfId="5938"/>
    <cellStyle name="요약 2 2 26 3 3" xfId="5939"/>
    <cellStyle name="요약 2 2 27" xfId="5940"/>
    <cellStyle name="요약 2 2 27 2" xfId="5941"/>
    <cellStyle name="요약 2 2 27 2 2" xfId="5942"/>
    <cellStyle name="요약 2 2 27 3" xfId="5943"/>
    <cellStyle name="요약 2 2 27 3 2" xfId="5944"/>
    <cellStyle name="요약 2 2 27 3 2 2" xfId="5945"/>
    <cellStyle name="요약 2 2 27 3 3" xfId="5946"/>
    <cellStyle name="요약 2 2 28" xfId="5947"/>
    <cellStyle name="요약 2 2 28 2" xfId="5948"/>
    <cellStyle name="요약 2 2 28 2 2" xfId="5949"/>
    <cellStyle name="요약 2 2 28 3" xfId="5950"/>
    <cellStyle name="요약 2 2 28 3 2" xfId="5951"/>
    <cellStyle name="요약 2 2 28 3 2 2" xfId="5952"/>
    <cellStyle name="요약 2 2 28 3 3" xfId="5953"/>
    <cellStyle name="요약 2 2 29" xfId="5954"/>
    <cellStyle name="요약 2 2 29 2" xfId="5955"/>
    <cellStyle name="요약 2 2 29 2 2" xfId="5956"/>
    <cellStyle name="요약 2 2 29 3" xfId="5957"/>
    <cellStyle name="요약 2 2 29 3 2" xfId="5958"/>
    <cellStyle name="요약 2 2 29 3 2 2" xfId="5959"/>
    <cellStyle name="요약 2 2 29 3 3" xfId="5960"/>
    <cellStyle name="요약 2 2 3" xfId="5961"/>
    <cellStyle name="요약 2 2 3 10" xfId="5962"/>
    <cellStyle name="요약 2 2 3 10 2" xfId="5963"/>
    <cellStyle name="요약 2 2 3 10 2 2" xfId="5964"/>
    <cellStyle name="요약 2 2 3 10 3" xfId="5965"/>
    <cellStyle name="요약 2 2 3 10 3 2" xfId="5966"/>
    <cellStyle name="요약 2 2 3 10 3 2 2" xfId="5967"/>
    <cellStyle name="요약 2 2 3 10 3 3" xfId="5968"/>
    <cellStyle name="요약 2 2 3 11" xfId="5969"/>
    <cellStyle name="요약 2 2 3 11 2" xfId="5970"/>
    <cellStyle name="요약 2 2 3 11 2 2" xfId="5971"/>
    <cellStyle name="요약 2 2 3 11 3" xfId="5972"/>
    <cellStyle name="요약 2 2 3 11 3 2" xfId="5973"/>
    <cellStyle name="요약 2 2 3 11 3 2 2" xfId="5974"/>
    <cellStyle name="요약 2 2 3 11 3 3" xfId="5975"/>
    <cellStyle name="요약 2 2 3 12" xfId="5976"/>
    <cellStyle name="요약 2 2 3 12 2" xfId="5977"/>
    <cellStyle name="요약 2 2 3 12 2 2" xfId="5978"/>
    <cellStyle name="요약 2 2 3 12 3" xfId="5979"/>
    <cellStyle name="요약 2 2 3 12 3 2" xfId="5980"/>
    <cellStyle name="요약 2 2 3 12 3 2 2" xfId="5981"/>
    <cellStyle name="요약 2 2 3 12 3 3" xfId="5982"/>
    <cellStyle name="요약 2 2 3 13" xfId="5983"/>
    <cellStyle name="요약 2 2 3 13 2" xfId="5984"/>
    <cellStyle name="요약 2 2 3 13 2 2" xfId="5985"/>
    <cellStyle name="요약 2 2 3 13 3" xfId="5986"/>
    <cellStyle name="요약 2 2 3 13 3 2" xfId="5987"/>
    <cellStyle name="요약 2 2 3 13 3 2 2" xfId="5988"/>
    <cellStyle name="요약 2 2 3 13 3 3" xfId="5989"/>
    <cellStyle name="요약 2 2 3 14" xfId="5990"/>
    <cellStyle name="요약 2 2 3 14 2" xfId="5991"/>
    <cellStyle name="요약 2 2 3 14 2 2" xfId="5992"/>
    <cellStyle name="요약 2 2 3 14 3" xfId="5993"/>
    <cellStyle name="요약 2 2 3 14 3 2" xfId="5994"/>
    <cellStyle name="요약 2 2 3 14 3 2 2" xfId="5995"/>
    <cellStyle name="요약 2 2 3 14 3 3" xfId="5996"/>
    <cellStyle name="요약 2 2 3 15" xfId="5997"/>
    <cellStyle name="요약 2 2 3 15 2" xfId="5998"/>
    <cellStyle name="요약 2 2 3 15 2 2" xfId="5999"/>
    <cellStyle name="요약 2 2 3 15 3" xfId="6000"/>
    <cellStyle name="요약 2 2 3 15 3 2" xfId="6001"/>
    <cellStyle name="요약 2 2 3 15 3 2 2" xfId="6002"/>
    <cellStyle name="요약 2 2 3 15 3 3" xfId="6003"/>
    <cellStyle name="요약 2 2 3 16" xfId="6004"/>
    <cellStyle name="요약 2 2 3 16 2" xfId="6005"/>
    <cellStyle name="요약 2 2 3 16 2 2" xfId="6006"/>
    <cellStyle name="요약 2 2 3 16 3" xfId="6007"/>
    <cellStyle name="요약 2 2 3 16 3 2" xfId="6008"/>
    <cellStyle name="요약 2 2 3 16 3 2 2" xfId="6009"/>
    <cellStyle name="요약 2 2 3 16 3 3" xfId="6010"/>
    <cellStyle name="요약 2 2 3 17" xfId="6011"/>
    <cellStyle name="요약 2 2 3 17 2" xfId="6012"/>
    <cellStyle name="요약 2 2 3 17 2 2" xfId="6013"/>
    <cellStyle name="요약 2 2 3 17 3" xfId="6014"/>
    <cellStyle name="요약 2 2 3 17 3 2" xfId="6015"/>
    <cellStyle name="요약 2 2 3 17 3 2 2" xfId="6016"/>
    <cellStyle name="요약 2 2 3 17 3 3" xfId="6017"/>
    <cellStyle name="요약 2 2 3 18" xfId="6018"/>
    <cellStyle name="요약 2 2 3 18 2" xfId="6019"/>
    <cellStyle name="요약 2 2 3 18 2 2" xfId="6020"/>
    <cellStyle name="요약 2 2 3 18 3" xfId="6021"/>
    <cellStyle name="요약 2 2 3 18 3 2" xfId="6022"/>
    <cellStyle name="요약 2 2 3 18 3 2 2" xfId="6023"/>
    <cellStyle name="요약 2 2 3 18 3 3" xfId="6024"/>
    <cellStyle name="요약 2 2 3 19" xfId="6025"/>
    <cellStyle name="요약 2 2 3 19 2" xfId="6026"/>
    <cellStyle name="요약 2 2 3 19 2 2" xfId="6027"/>
    <cellStyle name="요약 2 2 3 19 3" xfId="6028"/>
    <cellStyle name="요약 2 2 3 19 3 2" xfId="6029"/>
    <cellStyle name="요약 2 2 3 19 3 2 2" xfId="6030"/>
    <cellStyle name="요약 2 2 3 19 3 3" xfId="6031"/>
    <cellStyle name="요약 2 2 3 2" xfId="6032"/>
    <cellStyle name="요약 2 2 3 2 10" xfId="6033"/>
    <cellStyle name="요약 2 2 3 2 10 2" xfId="6034"/>
    <cellStyle name="요약 2 2 3 2 10 2 2" xfId="6035"/>
    <cellStyle name="요약 2 2 3 2 10 3" xfId="6036"/>
    <cellStyle name="요약 2 2 3 2 10 3 2" xfId="6037"/>
    <cellStyle name="요약 2 2 3 2 10 3 2 2" xfId="6038"/>
    <cellStyle name="요약 2 2 3 2 10 3 3" xfId="6039"/>
    <cellStyle name="요약 2 2 3 2 11" xfId="6040"/>
    <cellStyle name="요약 2 2 3 2 11 2" xfId="6041"/>
    <cellStyle name="요약 2 2 3 2 11 2 2" xfId="6042"/>
    <cellStyle name="요약 2 2 3 2 11 3" xfId="6043"/>
    <cellStyle name="요약 2 2 3 2 11 3 2" xfId="6044"/>
    <cellStyle name="요약 2 2 3 2 11 3 2 2" xfId="6045"/>
    <cellStyle name="요약 2 2 3 2 11 3 3" xfId="6046"/>
    <cellStyle name="요약 2 2 3 2 12" xfId="6047"/>
    <cellStyle name="요약 2 2 3 2 12 2" xfId="6048"/>
    <cellStyle name="요약 2 2 3 2 12 2 2" xfId="6049"/>
    <cellStyle name="요약 2 2 3 2 12 3" xfId="6050"/>
    <cellStyle name="요약 2 2 3 2 12 3 2" xfId="6051"/>
    <cellStyle name="요약 2 2 3 2 12 3 2 2" xfId="6052"/>
    <cellStyle name="요약 2 2 3 2 12 3 3" xfId="6053"/>
    <cellStyle name="요약 2 2 3 2 13" xfId="6054"/>
    <cellStyle name="요약 2 2 3 2 13 2" xfId="6055"/>
    <cellStyle name="요약 2 2 3 2 13 2 2" xfId="6056"/>
    <cellStyle name="요약 2 2 3 2 13 3" xfId="6057"/>
    <cellStyle name="요약 2 2 3 2 13 3 2" xfId="6058"/>
    <cellStyle name="요약 2 2 3 2 13 3 2 2" xfId="6059"/>
    <cellStyle name="요약 2 2 3 2 13 3 3" xfId="6060"/>
    <cellStyle name="요약 2 2 3 2 14" xfId="6061"/>
    <cellStyle name="요약 2 2 3 2 14 2" xfId="6062"/>
    <cellStyle name="요약 2 2 3 2 14 2 2" xfId="6063"/>
    <cellStyle name="요약 2 2 3 2 14 3" xfId="6064"/>
    <cellStyle name="요약 2 2 3 2 14 3 2" xfId="6065"/>
    <cellStyle name="요약 2 2 3 2 14 3 2 2" xfId="6066"/>
    <cellStyle name="요약 2 2 3 2 14 3 3" xfId="6067"/>
    <cellStyle name="요약 2 2 3 2 15" xfId="6068"/>
    <cellStyle name="요약 2 2 3 2 15 2" xfId="6069"/>
    <cellStyle name="요약 2 2 3 2 15 2 2" xfId="6070"/>
    <cellStyle name="요약 2 2 3 2 15 3" xfId="6071"/>
    <cellStyle name="요약 2 2 3 2 15 3 2" xfId="6072"/>
    <cellStyle name="요약 2 2 3 2 15 3 2 2" xfId="6073"/>
    <cellStyle name="요약 2 2 3 2 15 3 3" xfId="6074"/>
    <cellStyle name="요약 2 2 3 2 16" xfId="6075"/>
    <cellStyle name="요약 2 2 3 2 16 2" xfId="6076"/>
    <cellStyle name="요약 2 2 3 2 16 2 2" xfId="6077"/>
    <cellStyle name="요약 2 2 3 2 16 3" xfId="6078"/>
    <cellStyle name="요약 2 2 3 2 16 3 2" xfId="6079"/>
    <cellStyle name="요약 2 2 3 2 16 3 2 2" xfId="6080"/>
    <cellStyle name="요약 2 2 3 2 16 3 3" xfId="6081"/>
    <cellStyle name="요약 2 2 3 2 17" xfId="6082"/>
    <cellStyle name="요약 2 2 3 2 17 2" xfId="6083"/>
    <cellStyle name="요약 2 2 3 2 17 2 2" xfId="6084"/>
    <cellStyle name="요약 2 2 3 2 17 3" xfId="6085"/>
    <cellStyle name="요약 2 2 3 2 17 3 2" xfId="6086"/>
    <cellStyle name="요약 2 2 3 2 17 3 2 2" xfId="6087"/>
    <cellStyle name="요약 2 2 3 2 17 3 3" xfId="6088"/>
    <cellStyle name="요약 2 2 3 2 18" xfId="6089"/>
    <cellStyle name="요약 2 2 3 2 18 2" xfId="6090"/>
    <cellStyle name="요약 2 2 3 2 18 2 2" xfId="6091"/>
    <cellStyle name="요약 2 2 3 2 18 3" xfId="6092"/>
    <cellStyle name="요약 2 2 3 2 18 3 2" xfId="6093"/>
    <cellStyle name="요약 2 2 3 2 18 3 2 2" xfId="6094"/>
    <cellStyle name="요약 2 2 3 2 18 3 3" xfId="6095"/>
    <cellStyle name="요약 2 2 3 2 19" xfId="6096"/>
    <cellStyle name="요약 2 2 3 2 19 2" xfId="6097"/>
    <cellStyle name="요약 2 2 3 2 19 2 2" xfId="6098"/>
    <cellStyle name="요약 2 2 3 2 19 3" xfId="6099"/>
    <cellStyle name="요약 2 2 3 2 19 3 2" xfId="6100"/>
    <cellStyle name="요약 2 2 3 2 19 3 2 2" xfId="6101"/>
    <cellStyle name="요약 2 2 3 2 19 3 3" xfId="6102"/>
    <cellStyle name="요약 2 2 3 2 2" xfId="6103"/>
    <cellStyle name="요약 2 2 3 2 2 2" xfId="6104"/>
    <cellStyle name="요약 2 2 3 2 2 2 2" xfId="6105"/>
    <cellStyle name="요약 2 2 3 2 2 3" xfId="6106"/>
    <cellStyle name="요약 2 2 3 2 2 3 2" xfId="6107"/>
    <cellStyle name="요약 2 2 3 2 2 3 2 2" xfId="6108"/>
    <cellStyle name="요약 2 2 3 2 2 3 3" xfId="6109"/>
    <cellStyle name="요약 2 2 3 2 20" xfId="6110"/>
    <cellStyle name="요약 2 2 3 2 20 2" xfId="6111"/>
    <cellStyle name="요약 2 2 3 2 20 2 2" xfId="6112"/>
    <cellStyle name="요약 2 2 3 2 20 3" xfId="6113"/>
    <cellStyle name="요약 2 2 3 2 20 3 2" xfId="6114"/>
    <cellStyle name="요약 2 2 3 2 20 3 2 2" xfId="6115"/>
    <cellStyle name="요약 2 2 3 2 20 3 3" xfId="6116"/>
    <cellStyle name="요약 2 2 3 2 21" xfId="6117"/>
    <cellStyle name="요약 2 2 3 2 21 2" xfId="6118"/>
    <cellStyle name="요약 2 2 3 2 21 2 2" xfId="6119"/>
    <cellStyle name="요약 2 2 3 2 21 3" xfId="6120"/>
    <cellStyle name="요약 2 2 3 2 21 3 2" xfId="6121"/>
    <cellStyle name="요약 2 2 3 2 21 3 2 2" xfId="6122"/>
    <cellStyle name="요약 2 2 3 2 21 3 3" xfId="6123"/>
    <cellStyle name="요약 2 2 3 2 22" xfId="6124"/>
    <cellStyle name="요약 2 2 3 2 22 2" xfId="6125"/>
    <cellStyle name="요약 2 2 3 2 22 2 2" xfId="6126"/>
    <cellStyle name="요약 2 2 3 2 22 3" xfId="6127"/>
    <cellStyle name="요약 2 2 3 2 22 3 2" xfId="6128"/>
    <cellStyle name="요약 2 2 3 2 22 3 2 2" xfId="6129"/>
    <cellStyle name="요약 2 2 3 2 22 3 3" xfId="6130"/>
    <cellStyle name="요약 2 2 3 2 23" xfId="6131"/>
    <cellStyle name="요약 2 2 3 2 23 2" xfId="6132"/>
    <cellStyle name="요약 2 2 3 2 23 2 2" xfId="6133"/>
    <cellStyle name="요약 2 2 3 2 23 3" xfId="6134"/>
    <cellStyle name="요약 2 2 3 2 23 3 2" xfId="6135"/>
    <cellStyle name="요약 2 2 3 2 23 3 2 2" xfId="6136"/>
    <cellStyle name="요약 2 2 3 2 23 3 3" xfId="6137"/>
    <cellStyle name="요약 2 2 3 2 24" xfId="6138"/>
    <cellStyle name="요약 2 2 3 2 24 2" xfId="6139"/>
    <cellStyle name="요약 2 2 3 2 24 2 2" xfId="6140"/>
    <cellStyle name="요약 2 2 3 2 24 3" xfId="6141"/>
    <cellStyle name="요약 2 2 3 2 24 3 2" xfId="6142"/>
    <cellStyle name="요약 2 2 3 2 24 3 2 2" xfId="6143"/>
    <cellStyle name="요약 2 2 3 2 24 3 3" xfId="6144"/>
    <cellStyle name="요약 2 2 3 2 25" xfId="6145"/>
    <cellStyle name="요약 2 2 3 2 25 2" xfId="6146"/>
    <cellStyle name="요약 2 2 3 2 25 2 2" xfId="6147"/>
    <cellStyle name="요약 2 2 3 2 25 3" xfId="6148"/>
    <cellStyle name="요약 2 2 3 2 25 3 2" xfId="6149"/>
    <cellStyle name="요약 2 2 3 2 25 3 2 2" xfId="6150"/>
    <cellStyle name="요약 2 2 3 2 25 3 3" xfId="6151"/>
    <cellStyle name="요약 2 2 3 2 26" xfId="6152"/>
    <cellStyle name="요약 2 2 3 2 26 2" xfId="6153"/>
    <cellStyle name="요약 2 2 3 2 26 2 2" xfId="6154"/>
    <cellStyle name="요약 2 2 3 2 26 3" xfId="6155"/>
    <cellStyle name="요약 2 2 3 2 26 3 2" xfId="6156"/>
    <cellStyle name="요약 2 2 3 2 26 3 2 2" xfId="6157"/>
    <cellStyle name="요약 2 2 3 2 26 3 3" xfId="6158"/>
    <cellStyle name="요약 2 2 3 2 27" xfId="6159"/>
    <cellStyle name="요약 2 2 3 2 27 2" xfId="6160"/>
    <cellStyle name="요약 2 2 3 2 27 2 2" xfId="6161"/>
    <cellStyle name="요약 2 2 3 2 27 3" xfId="6162"/>
    <cellStyle name="요약 2 2 3 2 27 3 2" xfId="6163"/>
    <cellStyle name="요약 2 2 3 2 27 3 2 2" xfId="6164"/>
    <cellStyle name="요약 2 2 3 2 27 3 3" xfId="6165"/>
    <cellStyle name="요약 2 2 3 2 28" xfId="6166"/>
    <cellStyle name="요약 2 2 3 2 28 2" xfId="6167"/>
    <cellStyle name="요약 2 2 3 2 28 2 2" xfId="6168"/>
    <cellStyle name="요약 2 2 3 2 28 3" xfId="6169"/>
    <cellStyle name="요약 2 2 3 2 28 3 2" xfId="6170"/>
    <cellStyle name="요약 2 2 3 2 28 3 2 2" xfId="6171"/>
    <cellStyle name="요약 2 2 3 2 28 3 3" xfId="6172"/>
    <cellStyle name="요약 2 2 3 2 29" xfId="6173"/>
    <cellStyle name="요약 2 2 3 2 29 2" xfId="6174"/>
    <cellStyle name="요약 2 2 3 2 29 2 2" xfId="6175"/>
    <cellStyle name="요약 2 2 3 2 29 3" xfId="6176"/>
    <cellStyle name="요약 2 2 3 2 29 3 2" xfId="6177"/>
    <cellStyle name="요약 2 2 3 2 29 3 2 2" xfId="6178"/>
    <cellStyle name="요약 2 2 3 2 29 3 3" xfId="6179"/>
    <cellStyle name="요약 2 2 3 2 3" xfId="6180"/>
    <cellStyle name="요약 2 2 3 2 3 2" xfId="6181"/>
    <cellStyle name="요약 2 2 3 2 3 2 2" xfId="6182"/>
    <cellStyle name="요약 2 2 3 2 3 3" xfId="6183"/>
    <cellStyle name="요약 2 2 3 2 3 3 2" xfId="6184"/>
    <cellStyle name="요약 2 2 3 2 3 3 2 2" xfId="6185"/>
    <cellStyle name="요약 2 2 3 2 3 3 3" xfId="6186"/>
    <cellStyle name="요약 2 2 3 2 30" xfId="6187"/>
    <cellStyle name="요약 2 2 3 2 30 2" xfId="6188"/>
    <cellStyle name="요약 2 2 3 2 31" xfId="6189"/>
    <cellStyle name="요약 2 2 3 2 31 2" xfId="6190"/>
    <cellStyle name="요약 2 2 3 2 31 2 2" xfId="6191"/>
    <cellStyle name="요약 2 2 3 2 31 3" xfId="6192"/>
    <cellStyle name="요약 2 2 3 2 4" xfId="6193"/>
    <cellStyle name="요약 2 2 3 2 4 2" xfId="6194"/>
    <cellStyle name="요약 2 2 3 2 4 2 2" xfId="6195"/>
    <cellStyle name="요약 2 2 3 2 4 3" xfId="6196"/>
    <cellStyle name="요약 2 2 3 2 4 3 2" xfId="6197"/>
    <cellStyle name="요약 2 2 3 2 4 3 2 2" xfId="6198"/>
    <cellStyle name="요약 2 2 3 2 4 3 3" xfId="6199"/>
    <cellStyle name="요약 2 2 3 2 5" xfId="6200"/>
    <cellStyle name="요약 2 2 3 2 5 2" xfId="6201"/>
    <cellStyle name="요약 2 2 3 2 5 2 2" xfId="6202"/>
    <cellStyle name="요약 2 2 3 2 5 3" xfId="6203"/>
    <cellStyle name="요약 2 2 3 2 5 3 2" xfId="6204"/>
    <cellStyle name="요약 2 2 3 2 5 3 2 2" xfId="6205"/>
    <cellStyle name="요약 2 2 3 2 5 3 3" xfId="6206"/>
    <cellStyle name="요약 2 2 3 2 6" xfId="6207"/>
    <cellStyle name="요약 2 2 3 2 6 2" xfId="6208"/>
    <cellStyle name="요약 2 2 3 2 6 2 2" xfId="6209"/>
    <cellStyle name="요약 2 2 3 2 6 3" xfId="6210"/>
    <cellStyle name="요약 2 2 3 2 6 3 2" xfId="6211"/>
    <cellStyle name="요약 2 2 3 2 6 3 2 2" xfId="6212"/>
    <cellStyle name="요약 2 2 3 2 6 3 3" xfId="6213"/>
    <cellStyle name="요약 2 2 3 2 7" xfId="6214"/>
    <cellStyle name="요약 2 2 3 2 7 2" xfId="6215"/>
    <cellStyle name="요약 2 2 3 2 7 2 2" xfId="6216"/>
    <cellStyle name="요약 2 2 3 2 7 3" xfId="6217"/>
    <cellStyle name="요약 2 2 3 2 7 3 2" xfId="6218"/>
    <cellStyle name="요약 2 2 3 2 7 3 2 2" xfId="6219"/>
    <cellStyle name="요약 2 2 3 2 7 3 3" xfId="6220"/>
    <cellStyle name="요약 2 2 3 2 8" xfId="6221"/>
    <cellStyle name="요약 2 2 3 2 8 2" xfId="6222"/>
    <cellStyle name="요약 2 2 3 2 8 2 2" xfId="6223"/>
    <cellStyle name="요약 2 2 3 2 8 3" xfId="6224"/>
    <cellStyle name="요약 2 2 3 2 8 3 2" xfId="6225"/>
    <cellStyle name="요약 2 2 3 2 8 3 2 2" xfId="6226"/>
    <cellStyle name="요약 2 2 3 2 8 3 3" xfId="6227"/>
    <cellStyle name="요약 2 2 3 2 9" xfId="6228"/>
    <cellStyle name="요약 2 2 3 2 9 2" xfId="6229"/>
    <cellStyle name="요약 2 2 3 2 9 2 2" xfId="6230"/>
    <cellStyle name="요약 2 2 3 2 9 3" xfId="6231"/>
    <cellStyle name="요약 2 2 3 2 9 3 2" xfId="6232"/>
    <cellStyle name="요약 2 2 3 2 9 3 2 2" xfId="6233"/>
    <cellStyle name="요약 2 2 3 2 9 3 3" xfId="6234"/>
    <cellStyle name="요약 2 2 3 20" xfId="6235"/>
    <cellStyle name="요약 2 2 3 20 2" xfId="6236"/>
    <cellStyle name="요약 2 2 3 20 2 2" xfId="6237"/>
    <cellStyle name="요약 2 2 3 20 3" xfId="6238"/>
    <cellStyle name="요약 2 2 3 20 3 2" xfId="6239"/>
    <cellStyle name="요약 2 2 3 20 3 2 2" xfId="6240"/>
    <cellStyle name="요약 2 2 3 20 3 3" xfId="6241"/>
    <cellStyle name="요약 2 2 3 21" xfId="6242"/>
    <cellStyle name="요약 2 2 3 21 2" xfId="6243"/>
    <cellStyle name="요약 2 2 3 21 2 2" xfId="6244"/>
    <cellStyle name="요약 2 2 3 21 3" xfId="6245"/>
    <cellStyle name="요약 2 2 3 21 3 2" xfId="6246"/>
    <cellStyle name="요약 2 2 3 21 3 2 2" xfId="6247"/>
    <cellStyle name="요약 2 2 3 21 3 3" xfId="6248"/>
    <cellStyle name="요약 2 2 3 22" xfId="6249"/>
    <cellStyle name="요약 2 2 3 22 2" xfId="6250"/>
    <cellStyle name="요약 2 2 3 22 2 2" xfId="6251"/>
    <cellStyle name="요약 2 2 3 22 3" xfId="6252"/>
    <cellStyle name="요약 2 2 3 22 3 2" xfId="6253"/>
    <cellStyle name="요약 2 2 3 22 3 2 2" xfId="6254"/>
    <cellStyle name="요약 2 2 3 22 3 3" xfId="6255"/>
    <cellStyle name="요약 2 2 3 23" xfId="6256"/>
    <cellStyle name="요약 2 2 3 23 2" xfId="6257"/>
    <cellStyle name="요약 2 2 3 23 2 2" xfId="6258"/>
    <cellStyle name="요약 2 2 3 23 3" xfId="6259"/>
    <cellStyle name="요약 2 2 3 23 3 2" xfId="6260"/>
    <cellStyle name="요약 2 2 3 23 3 2 2" xfId="6261"/>
    <cellStyle name="요약 2 2 3 23 3 3" xfId="6262"/>
    <cellStyle name="요약 2 2 3 24" xfId="6263"/>
    <cellStyle name="요약 2 2 3 24 2" xfId="6264"/>
    <cellStyle name="요약 2 2 3 24 2 2" xfId="6265"/>
    <cellStyle name="요약 2 2 3 24 3" xfId="6266"/>
    <cellStyle name="요약 2 2 3 24 3 2" xfId="6267"/>
    <cellStyle name="요약 2 2 3 24 3 2 2" xfId="6268"/>
    <cellStyle name="요약 2 2 3 24 3 3" xfId="6269"/>
    <cellStyle name="요약 2 2 3 25" xfId="6270"/>
    <cellStyle name="요약 2 2 3 25 2" xfId="6271"/>
    <cellStyle name="요약 2 2 3 25 2 2" xfId="6272"/>
    <cellStyle name="요약 2 2 3 25 3" xfId="6273"/>
    <cellStyle name="요약 2 2 3 25 3 2" xfId="6274"/>
    <cellStyle name="요약 2 2 3 25 3 2 2" xfId="6275"/>
    <cellStyle name="요약 2 2 3 25 3 3" xfId="6276"/>
    <cellStyle name="요약 2 2 3 26" xfId="6277"/>
    <cellStyle name="요약 2 2 3 26 2" xfId="6278"/>
    <cellStyle name="요약 2 2 3 26 2 2" xfId="6279"/>
    <cellStyle name="요약 2 2 3 26 3" xfId="6280"/>
    <cellStyle name="요약 2 2 3 26 3 2" xfId="6281"/>
    <cellStyle name="요약 2 2 3 26 3 2 2" xfId="6282"/>
    <cellStyle name="요약 2 2 3 26 3 3" xfId="6283"/>
    <cellStyle name="요약 2 2 3 27" xfId="6284"/>
    <cellStyle name="요약 2 2 3 27 2" xfId="6285"/>
    <cellStyle name="요약 2 2 3 27 2 2" xfId="6286"/>
    <cellStyle name="요약 2 2 3 27 3" xfId="6287"/>
    <cellStyle name="요약 2 2 3 27 3 2" xfId="6288"/>
    <cellStyle name="요약 2 2 3 27 3 2 2" xfId="6289"/>
    <cellStyle name="요약 2 2 3 27 3 3" xfId="6290"/>
    <cellStyle name="요약 2 2 3 28" xfId="6291"/>
    <cellStyle name="요약 2 2 3 28 2" xfId="6292"/>
    <cellStyle name="요약 2 2 3 28 2 2" xfId="6293"/>
    <cellStyle name="요약 2 2 3 28 3" xfId="6294"/>
    <cellStyle name="요약 2 2 3 28 3 2" xfId="6295"/>
    <cellStyle name="요약 2 2 3 28 3 2 2" xfId="6296"/>
    <cellStyle name="요약 2 2 3 28 3 3" xfId="6297"/>
    <cellStyle name="요약 2 2 3 29" xfId="6298"/>
    <cellStyle name="요약 2 2 3 29 2" xfId="6299"/>
    <cellStyle name="요약 2 2 3 29 2 2" xfId="6300"/>
    <cellStyle name="요약 2 2 3 29 3" xfId="6301"/>
    <cellStyle name="요약 2 2 3 29 3 2" xfId="6302"/>
    <cellStyle name="요약 2 2 3 29 3 2 2" xfId="6303"/>
    <cellStyle name="요약 2 2 3 29 3 3" xfId="6304"/>
    <cellStyle name="요약 2 2 3 3" xfId="6305"/>
    <cellStyle name="요약 2 2 3 3 2" xfId="6306"/>
    <cellStyle name="요약 2 2 3 3 2 2" xfId="6307"/>
    <cellStyle name="요약 2 2 3 3 3" xfId="6308"/>
    <cellStyle name="요약 2 2 3 3 3 2" xfId="6309"/>
    <cellStyle name="요약 2 2 3 3 3 2 2" xfId="6310"/>
    <cellStyle name="요약 2 2 3 3 3 3" xfId="6311"/>
    <cellStyle name="요약 2 2 3 30" xfId="6312"/>
    <cellStyle name="요약 2 2 3 30 2" xfId="6313"/>
    <cellStyle name="요약 2 2 3 30 2 2" xfId="6314"/>
    <cellStyle name="요약 2 2 3 30 3" xfId="6315"/>
    <cellStyle name="요약 2 2 3 30 3 2" xfId="6316"/>
    <cellStyle name="요약 2 2 3 30 3 2 2" xfId="6317"/>
    <cellStyle name="요약 2 2 3 30 3 3" xfId="6318"/>
    <cellStyle name="요약 2 2 3 31" xfId="6319"/>
    <cellStyle name="요약 2 2 3 31 2" xfId="6320"/>
    <cellStyle name="요약 2 2 3 31 2 2" xfId="6321"/>
    <cellStyle name="요약 2 2 3 31 3" xfId="6322"/>
    <cellStyle name="요약 2 2 3 31 3 2" xfId="6323"/>
    <cellStyle name="요약 2 2 3 31 3 2 2" xfId="6324"/>
    <cellStyle name="요약 2 2 3 31 3 3" xfId="6325"/>
    <cellStyle name="요약 2 2 3 32" xfId="6326"/>
    <cellStyle name="요약 2 2 3 32 2" xfId="6327"/>
    <cellStyle name="요약 2 2 3 33" xfId="6328"/>
    <cellStyle name="요약 2 2 3 33 2" xfId="6329"/>
    <cellStyle name="요약 2 2 3 33 2 2" xfId="6330"/>
    <cellStyle name="요약 2 2 3 33 3" xfId="6331"/>
    <cellStyle name="요약 2 2 3 4" xfId="6332"/>
    <cellStyle name="요약 2 2 3 4 2" xfId="6333"/>
    <cellStyle name="요약 2 2 3 4 2 2" xfId="6334"/>
    <cellStyle name="요약 2 2 3 4 3" xfId="6335"/>
    <cellStyle name="요약 2 2 3 4 3 2" xfId="6336"/>
    <cellStyle name="요약 2 2 3 4 3 2 2" xfId="6337"/>
    <cellStyle name="요약 2 2 3 4 3 3" xfId="6338"/>
    <cellStyle name="요약 2 2 3 5" xfId="6339"/>
    <cellStyle name="요약 2 2 3 5 2" xfId="6340"/>
    <cellStyle name="요약 2 2 3 5 2 2" xfId="6341"/>
    <cellStyle name="요약 2 2 3 5 3" xfId="6342"/>
    <cellStyle name="요약 2 2 3 5 3 2" xfId="6343"/>
    <cellStyle name="요약 2 2 3 5 3 2 2" xfId="6344"/>
    <cellStyle name="요약 2 2 3 5 3 3" xfId="6345"/>
    <cellStyle name="요약 2 2 3 6" xfId="6346"/>
    <cellStyle name="요약 2 2 3 6 2" xfId="6347"/>
    <cellStyle name="요약 2 2 3 6 2 2" xfId="6348"/>
    <cellStyle name="요약 2 2 3 6 3" xfId="6349"/>
    <cellStyle name="요약 2 2 3 6 3 2" xfId="6350"/>
    <cellStyle name="요약 2 2 3 6 3 2 2" xfId="6351"/>
    <cellStyle name="요약 2 2 3 6 3 3" xfId="6352"/>
    <cellStyle name="요약 2 2 3 7" xfId="6353"/>
    <cellStyle name="요약 2 2 3 7 2" xfId="6354"/>
    <cellStyle name="요약 2 2 3 7 2 2" xfId="6355"/>
    <cellStyle name="요약 2 2 3 7 3" xfId="6356"/>
    <cellStyle name="요약 2 2 3 7 3 2" xfId="6357"/>
    <cellStyle name="요약 2 2 3 7 3 2 2" xfId="6358"/>
    <cellStyle name="요약 2 2 3 7 3 3" xfId="6359"/>
    <cellStyle name="요약 2 2 3 8" xfId="6360"/>
    <cellStyle name="요약 2 2 3 8 2" xfId="6361"/>
    <cellStyle name="요약 2 2 3 8 2 2" xfId="6362"/>
    <cellStyle name="요약 2 2 3 8 3" xfId="6363"/>
    <cellStyle name="요약 2 2 3 8 3 2" xfId="6364"/>
    <cellStyle name="요약 2 2 3 8 3 2 2" xfId="6365"/>
    <cellStyle name="요약 2 2 3 8 3 3" xfId="6366"/>
    <cellStyle name="요약 2 2 3 9" xfId="6367"/>
    <cellStyle name="요약 2 2 3 9 2" xfId="6368"/>
    <cellStyle name="요약 2 2 3 9 2 2" xfId="6369"/>
    <cellStyle name="요약 2 2 3 9 3" xfId="6370"/>
    <cellStyle name="요약 2 2 3 9 3 2" xfId="6371"/>
    <cellStyle name="요약 2 2 3 9 3 2 2" xfId="6372"/>
    <cellStyle name="요약 2 2 3 9 3 3" xfId="6373"/>
    <cellStyle name="요약 2 2 30" xfId="6374"/>
    <cellStyle name="요약 2 2 30 2" xfId="6375"/>
    <cellStyle name="요약 2 2 30 2 2" xfId="6376"/>
    <cellStyle name="요약 2 2 30 3" xfId="6377"/>
    <cellStyle name="요약 2 2 30 3 2" xfId="6378"/>
    <cellStyle name="요약 2 2 30 3 2 2" xfId="6379"/>
    <cellStyle name="요약 2 2 30 3 3" xfId="6380"/>
    <cellStyle name="요약 2 2 31" xfId="6381"/>
    <cellStyle name="요약 2 2 31 2" xfId="6382"/>
    <cellStyle name="요약 2 2 31 2 2" xfId="6383"/>
    <cellStyle name="요약 2 2 31 3" xfId="6384"/>
    <cellStyle name="요약 2 2 31 3 2" xfId="6385"/>
    <cellStyle name="요약 2 2 31 3 2 2" xfId="6386"/>
    <cellStyle name="요약 2 2 31 3 3" xfId="6387"/>
    <cellStyle name="요약 2 2 32" xfId="6388"/>
    <cellStyle name="요약 2 2 32 2" xfId="6389"/>
    <cellStyle name="요약 2 2 32 2 2" xfId="6390"/>
    <cellStyle name="요약 2 2 32 3" xfId="6391"/>
    <cellStyle name="요약 2 2 32 3 2" xfId="6392"/>
    <cellStyle name="요약 2 2 32 3 2 2" xfId="6393"/>
    <cellStyle name="요약 2 2 32 3 3" xfId="6394"/>
    <cellStyle name="요약 2 2 33" xfId="6395"/>
    <cellStyle name="요약 2 2 33 2" xfId="6396"/>
    <cellStyle name="요약 2 2 33 2 2" xfId="6397"/>
    <cellStyle name="요약 2 2 33 3" xfId="6398"/>
    <cellStyle name="요약 2 2 33 3 2" xfId="6399"/>
    <cellStyle name="요약 2 2 33 3 2 2" xfId="6400"/>
    <cellStyle name="요약 2 2 33 3 3" xfId="6401"/>
    <cellStyle name="요약 2 2 34" xfId="6402"/>
    <cellStyle name="요약 2 2 34 2" xfId="6403"/>
    <cellStyle name="요약 2 2 34 2 2" xfId="6404"/>
    <cellStyle name="요약 2 2 34 3" xfId="6405"/>
    <cellStyle name="요약 2 2 34 3 2" xfId="6406"/>
    <cellStyle name="요약 2 2 34 3 2 2" xfId="6407"/>
    <cellStyle name="요약 2 2 34 3 3" xfId="6408"/>
    <cellStyle name="요약 2 2 35" xfId="6409"/>
    <cellStyle name="요약 2 2 35 2" xfId="6410"/>
    <cellStyle name="요약 2 2 35 2 2" xfId="6411"/>
    <cellStyle name="요약 2 2 35 3" xfId="6412"/>
    <cellStyle name="요약 2 2 35 3 2" xfId="6413"/>
    <cellStyle name="요약 2 2 35 3 2 2" xfId="6414"/>
    <cellStyle name="요약 2 2 35 3 3" xfId="6415"/>
    <cellStyle name="요약 2 2 36" xfId="6416"/>
    <cellStyle name="요약 2 2 36 2" xfId="6417"/>
    <cellStyle name="요약 2 2 36 2 2" xfId="6418"/>
    <cellStyle name="요약 2 2 36 3" xfId="6419"/>
    <cellStyle name="요약 2 2 36 3 2" xfId="6420"/>
    <cellStyle name="요약 2 2 36 3 2 2" xfId="6421"/>
    <cellStyle name="요약 2 2 36 3 3" xfId="6422"/>
    <cellStyle name="요약 2 2 37" xfId="6423"/>
    <cellStyle name="요약 2 2 37 2" xfId="6424"/>
    <cellStyle name="요약 2 2 37 2 2" xfId="6425"/>
    <cellStyle name="요약 2 2 37 3" xfId="6426"/>
    <cellStyle name="요약 2 2 37 3 2" xfId="6427"/>
    <cellStyle name="요약 2 2 37 3 2 2" xfId="6428"/>
    <cellStyle name="요약 2 2 37 3 3" xfId="6429"/>
    <cellStyle name="요약 2 2 38" xfId="6430"/>
    <cellStyle name="요약 2 2 38 2" xfId="6431"/>
    <cellStyle name="요약 2 2 38 2 2" xfId="6432"/>
    <cellStyle name="요약 2 2 38 3" xfId="6433"/>
    <cellStyle name="요약 2 2 38 3 2" xfId="6434"/>
    <cellStyle name="요약 2 2 38 3 2 2" xfId="6435"/>
    <cellStyle name="요약 2 2 38 3 3" xfId="6436"/>
    <cellStyle name="요약 2 2 39" xfId="6437"/>
    <cellStyle name="요약 2 2 39 2" xfId="6438"/>
    <cellStyle name="요약 2 2 39 2 2" xfId="6439"/>
    <cellStyle name="요약 2 2 39 3" xfId="6440"/>
    <cellStyle name="요약 2 2 39 3 2" xfId="6441"/>
    <cellStyle name="요약 2 2 39 3 2 2" xfId="6442"/>
    <cellStyle name="요약 2 2 39 3 3" xfId="6443"/>
    <cellStyle name="요약 2 2 4" xfId="6444"/>
    <cellStyle name="요약 2 2 4 10" xfId="6445"/>
    <cellStyle name="요약 2 2 4 10 2" xfId="6446"/>
    <cellStyle name="요약 2 2 4 10 2 2" xfId="6447"/>
    <cellStyle name="요약 2 2 4 10 3" xfId="6448"/>
    <cellStyle name="요약 2 2 4 10 3 2" xfId="6449"/>
    <cellStyle name="요약 2 2 4 10 3 2 2" xfId="6450"/>
    <cellStyle name="요약 2 2 4 10 3 3" xfId="6451"/>
    <cellStyle name="요약 2 2 4 11" xfId="6452"/>
    <cellStyle name="요약 2 2 4 11 2" xfId="6453"/>
    <cellStyle name="요약 2 2 4 11 2 2" xfId="6454"/>
    <cellStyle name="요약 2 2 4 11 3" xfId="6455"/>
    <cellStyle name="요약 2 2 4 11 3 2" xfId="6456"/>
    <cellStyle name="요약 2 2 4 11 3 2 2" xfId="6457"/>
    <cellStyle name="요약 2 2 4 11 3 3" xfId="6458"/>
    <cellStyle name="요약 2 2 4 12" xfId="6459"/>
    <cellStyle name="요약 2 2 4 12 2" xfId="6460"/>
    <cellStyle name="요약 2 2 4 12 2 2" xfId="6461"/>
    <cellStyle name="요약 2 2 4 12 3" xfId="6462"/>
    <cellStyle name="요약 2 2 4 12 3 2" xfId="6463"/>
    <cellStyle name="요약 2 2 4 12 3 2 2" xfId="6464"/>
    <cellStyle name="요약 2 2 4 12 3 3" xfId="6465"/>
    <cellStyle name="요약 2 2 4 13" xfId="6466"/>
    <cellStyle name="요약 2 2 4 13 2" xfId="6467"/>
    <cellStyle name="요약 2 2 4 13 2 2" xfId="6468"/>
    <cellStyle name="요약 2 2 4 13 3" xfId="6469"/>
    <cellStyle name="요약 2 2 4 13 3 2" xfId="6470"/>
    <cellStyle name="요약 2 2 4 13 3 2 2" xfId="6471"/>
    <cellStyle name="요약 2 2 4 13 3 3" xfId="6472"/>
    <cellStyle name="요약 2 2 4 14" xfId="6473"/>
    <cellStyle name="요약 2 2 4 14 2" xfId="6474"/>
    <cellStyle name="요약 2 2 4 14 2 2" xfId="6475"/>
    <cellStyle name="요약 2 2 4 14 3" xfId="6476"/>
    <cellStyle name="요약 2 2 4 14 3 2" xfId="6477"/>
    <cellStyle name="요약 2 2 4 14 3 2 2" xfId="6478"/>
    <cellStyle name="요약 2 2 4 14 3 3" xfId="6479"/>
    <cellStyle name="요약 2 2 4 15" xfId="6480"/>
    <cellStyle name="요약 2 2 4 15 2" xfId="6481"/>
    <cellStyle name="요약 2 2 4 15 2 2" xfId="6482"/>
    <cellStyle name="요약 2 2 4 15 3" xfId="6483"/>
    <cellStyle name="요약 2 2 4 15 3 2" xfId="6484"/>
    <cellStyle name="요약 2 2 4 15 3 2 2" xfId="6485"/>
    <cellStyle name="요약 2 2 4 15 3 3" xfId="6486"/>
    <cellStyle name="요약 2 2 4 16" xfId="6487"/>
    <cellStyle name="요약 2 2 4 16 2" xfId="6488"/>
    <cellStyle name="요약 2 2 4 16 2 2" xfId="6489"/>
    <cellStyle name="요약 2 2 4 16 3" xfId="6490"/>
    <cellStyle name="요약 2 2 4 16 3 2" xfId="6491"/>
    <cellStyle name="요약 2 2 4 16 3 2 2" xfId="6492"/>
    <cellStyle name="요약 2 2 4 16 3 3" xfId="6493"/>
    <cellStyle name="요약 2 2 4 17" xfId="6494"/>
    <cellStyle name="요약 2 2 4 17 2" xfId="6495"/>
    <cellStyle name="요약 2 2 4 17 2 2" xfId="6496"/>
    <cellStyle name="요약 2 2 4 17 3" xfId="6497"/>
    <cellStyle name="요약 2 2 4 17 3 2" xfId="6498"/>
    <cellStyle name="요약 2 2 4 17 3 2 2" xfId="6499"/>
    <cellStyle name="요약 2 2 4 17 3 3" xfId="6500"/>
    <cellStyle name="요약 2 2 4 18" xfId="6501"/>
    <cellStyle name="요약 2 2 4 18 2" xfId="6502"/>
    <cellStyle name="요약 2 2 4 18 2 2" xfId="6503"/>
    <cellStyle name="요약 2 2 4 18 3" xfId="6504"/>
    <cellStyle name="요약 2 2 4 18 3 2" xfId="6505"/>
    <cellStyle name="요약 2 2 4 18 3 2 2" xfId="6506"/>
    <cellStyle name="요약 2 2 4 18 3 3" xfId="6507"/>
    <cellStyle name="요약 2 2 4 19" xfId="6508"/>
    <cellStyle name="요약 2 2 4 19 2" xfId="6509"/>
    <cellStyle name="요약 2 2 4 19 2 2" xfId="6510"/>
    <cellStyle name="요약 2 2 4 19 3" xfId="6511"/>
    <cellStyle name="요약 2 2 4 19 3 2" xfId="6512"/>
    <cellStyle name="요약 2 2 4 19 3 2 2" xfId="6513"/>
    <cellStyle name="요약 2 2 4 19 3 3" xfId="6514"/>
    <cellStyle name="요약 2 2 4 2" xfId="6515"/>
    <cellStyle name="요약 2 2 4 2 2" xfId="6516"/>
    <cellStyle name="요약 2 2 4 2 2 2" xfId="6517"/>
    <cellStyle name="요약 2 2 4 2 3" xfId="6518"/>
    <cellStyle name="요약 2 2 4 2 3 2" xfId="6519"/>
    <cellStyle name="요약 2 2 4 2 3 2 2" xfId="6520"/>
    <cellStyle name="요약 2 2 4 2 3 3" xfId="6521"/>
    <cellStyle name="요약 2 2 4 20" xfId="6522"/>
    <cellStyle name="요약 2 2 4 20 2" xfId="6523"/>
    <cellStyle name="요약 2 2 4 20 2 2" xfId="6524"/>
    <cellStyle name="요약 2 2 4 20 3" xfId="6525"/>
    <cellStyle name="요약 2 2 4 20 3 2" xfId="6526"/>
    <cellStyle name="요약 2 2 4 20 3 2 2" xfId="6527"/>
    <cellStyle name="요약 2 2 4 20 3 3" xfId="6528"/>
    <cellStyle name="요약 2 2 4 21" xfId="6529"/>
    <cellStyle name="요약 2 2 4 21 2" xfId="6530"/>
    <cellStyle name="요약 2 2 4 21 2 2" xfId="6531"/>
    <cellStyle name="요약 2 2 4 21 3" xfId="6532"/>
    <cellStyle name="요약 2 2 4 21 3 2" xfId="6533"/>
    <cellStyle name="요약 2 2 4 21 3 2 2" xfId="6534"/>
    <cellStyle name="요약 2 2 4 21 3 3" xfId="6535"/>
    <cellStyle name="요약 2 2 4 22" xfId="6536"/>
    <cellStyle name="요약 2 2 4 22 2" xfId="6537"/>
    <cellStyle name="요약 2 2 4 22 2 2" xfId="6538"/>
    <cellStyle name="요약 2 2 4 22 3" xfId="6539"/>
    <cellStyle name="요약 2 2 4 22 3 2" xfId="6540"/>
    <cellStyle name="요약 2 2 4 22 3 2 2" xfId="6541"/>
    <cellStyle name="요약 2 2 4 22 3 3" xfId="6542"/>
    <cellStyle name="요약 2 2 4 23" xfId="6543"/>
    <cellStyle name="요약 2 2 4 23 2" xfId="6544"/>
    <cellStyle name="요약 2 2 4 23 2 2" xfId="6545"/>
    <cellStyle name="요약 2 2 4 23 3" xfId="6546"/>
    <cellStyle name="요약 2 2 4 23 3 2" xfId="6547"/>
    <cellStyle name="요약 2 2 4 23 3 2 2" xfId="6548"/>
    <cellStyle name="요약 2 2 4 23 3 3" xfId="6549"/>
    <cellStyle name="요약 2 2 4 24" xfId="6550"/>
    <cellStyle name="요약 2 2 4 24 2" xfId="6551"/>
    <cellStyle name="요약 2 2 4 24 2 2" xfId="6552"/>
    <cellStyle name="요약 2 2 4 24 3" xfId="6553"/>
    <cellStyle name="요약 2 2 4 24 3 2" xfId="6554"/>
    <cellStyle name="요약 2 2 4 24 3 2 2" xfId="6555"/>
    <cellStyle name="요약 2 2 4 24 3 3" xfId="6556"/>
    <cellStyle name="요약 2 2 4 25" xfId="6557"/>
    <cellStyle name="요약 2 2 4 25 2" xfId="6558"/>
    <cellStyle name="요약 2 2 4 25 2 2" xfId="6559"/>
    <cellStyle name="요약 2 2 4 25 3" xfId="6560"/>
    <cellStyle name="요약 2 2 4 25 3 2" xfId="6561"/>
    <cellStyle name="요약 2 2 4 25 3 2 2" xfId="6562"/>
    <cellStyle name="요약 2 2 4 25 3 3" xfId="6563"/>
    <cellStyle name="요약 2 2 4 26" xfId="6564"/>
    <cellStyle name="요약 2 2 4 26 2" xfId="6565"/>
    <cellStyle name="요약 2 2 4 26 2 2" xfId="6566"/>
    <cellStyle name="요약 2 2 4 26 3" xfId="6567"/>
    <cellStyle name="요약 2 2 4 26 3 2" xfId="6568"/>
    <cellStyle name="요약 2 2 4 26 3 2 2" xfId="6569"/>
    <cellStyle name="요약 2 2 4 26 3 3" xfId="6570"/>
    <cellStyle name="요약 2 2 4 27" xfId="6571"/>
    <cellStyle name="요약 2 2 4 27 2" xfId="6572"/>
    <cellStyle name="요약 2 2 4 27 2 2" xfId="6573"/>
    <cellStyle name="요약 2 2 4 27 3" xfId="6574"/>
    <cellStyle name="요약 2 2 4 27 3 2" xfId="6575"/>
    <cellStyle name="요약 2 2 4 27 3 2 2" xfId="6576"/>
    <cellStyle name="요약 2 2 4 27 3 3" xfId="6577"/>
    <cellStyle name="요약 2 2 4 28" xfId="6578"/>
    <cellStyle name="요약 2 2 4 28 2" xfId="6579"/>
    <cellStyle name="요약 2 2 4 28 2 2" xfId="6580"/>
    <cellStyle name="요약 2 2 4 28 3" xfId="6581"/>
    <cellStyle name="요약 2 2 4 28 3 2" xfId="6582"/>
    <cellStyle name="요약 2 2 4 28 3 2 2" xfId="6583"/>
    <cellStyle name="요약 2 2 4 28 3 3" xfId="6584"/>
    <cellStyle name="요약 2 2 4 29" xfId="6585"/>
    <cellStyle name="요약 2 2 4 29 2" xfId="6586"/>
    <cellStyle name="요약 2 2 4 29 2 2" xfId="6587"/>
    <cellStyle name="요약 2 2 4 29 3" xfId="6588"/>
    <cellStyle name="요약 2 2 4 29 3 2" xfId="6589"/>
    <cellStyle name="요약 2 2 4 29 3 2 2" xfId="6590"/>
    <cellStyle name="요약 2 2 4 29 3 3" xfId="6591"/>
    <cellStyle name="요약 2 2 4 3" xfId="6592"/>
    <cellStyle name="요약 2 2 4 3 2" xfId="6593"/>
    <cellStyle name="요약 2 2 4 3 2 2" xfId="6594"/>
    <cellStyle name="요약 2 2 4 3 3" xfId="6595"/>
    <cellStyle name="요약 2 2 4 3 3 2" xfId="6596"/>
    <cellStyle name="요약 2 2 4 3 3 2 2" xfId="6597"/>
    <cellStyle name="요약 2 2 4 3 3 3" xfId="6598"/>
    <cellStyle name="요약 2 2 4 30" xfId="6599"/>
    <cellStyle name="요약 2 2 4 30 2" xfId="6600"/>
    <cellStyle name="요약 2 2 4 30 2 2" xfId="6601"/>
    <cellStyle name="요약 2 2 4 30 3" xfId="6602"/>
    <cellStyle name="요약 2 2 4 30 3 2" xfId="6603"/>
    <cellStyle name="요약 2 2 4 30 3 2 2" xfId="6604"/>
    <cellStyle name="요약 2 2 4 30 3 3" xfId="6605"/>
    <cellStyle name="요약 2 2 4 31" xfId="6606"/>
    <cellStyle name="요약 2 2 4 31 2" xfId="6607"/>
    <cellStyle name="요약 2 2 4 32" xfId="6608"/>
    <cellStyle name="요약 2 2 4 32 2" xfId="6609"/>
    <cellStyle name="요약 2 2 4 32 2 2" xfId="6610"/>
    <cellStyle name="요약 2 2 4 32 3" xfId="6611"/>
    <cellStyle name="요약 2 2 4 4" xfId="6612"/>
    <cellStyle name="요약 2 2 4 4 2" xfId="6613"/>
    <cellStyle name="요약 2 2 4 4 2 2" xfId="6614"/>
    <cellStyle name="요약 2 2 4 4 3" xfId="6615"/>
    <cellStyle name="요약 2 2 4 4 3 2" xfId="6616"/>
    <cellStyle name="요약 2 2 4 4 3 2 2" xfId="6617"/>
    <cellStyle name="요약 2 2 4 4 3 3" xfId="6618"/>
    <cellStyle name="요약 2 2 4 5" xfId="6619"/>
    <cellStyle name="요약 2 2 4 5 2" xfId="6620"/>
    <cellStyle name="요약 2 2 4 5 2 2" xfId="6621"/>
    <cellStyle name="요약 2 2 4 5 3" xfId="6622"/>
    <cellStyle name="요약 2 2 4 5 3 2" xfId="6623"/>
    <cellStyle name="요약 2 2 4 5 3 2 2" xfId="6624"/>
    <cellStyle name="요약 2 2 4 5 3 3" xfId="6625"/>
    <cellStyle name="요약 2 2 4 6" xfId="6626"/>
    <cellStyle name="요약 2 2 4 6 2" xfId="6627"/>
    <cellStyle name="요약 2 2 4 6 2 2" xfId="6628"/>
    <cellStyle name="요약 2 2 4 6 3" xfId="6629"/>
    <cellStyle name="요약 2 2 4 6 3 2" xfId="6630"/>
    <cellStyle name="요약 2 2 4 6 3 2 2" xfId="6631"/>
    <cellStyle name="요약 2 2 4 6 3 3" xfId="6632"/>
    <cellStyle name="요약 2 2 4 7" xfId="6633"/>
    <cellStyle name="요약 2 2 4 7 2" xfId="6634"/>
    <cellStyle name="요약 2 2 4 7 2 2" xfId="6635"/>
    <cellStyle name="요약 2 2 4 7 3" xfId="6636"/>
    <cellStyle name="요약 2 2 4 7 3 2" xfId="6637"/>
    <cellStyle name="요약 2 2 4 7 3 2 2" xfId="6638"/>
    <cellStyle name="요약 2 2 4 7 3 3" xfId="6639"/>
    <cellStyle name="요약 2 2 4 8" xfId="6640"/>
    <cellStyle name="요약 2 2 4 8 2" xfId="6641"/>
    <cellStyle name="요약 2 2 4 8 2 2" xfId="6642"/>
    <cellStyle name="요약 2 2 4 8 3" xfId="6643"/>
    <cellStyle name="요약 2 2 4 8 3 2" xfId="6644"/>
    <cellStyle name="요약 2 2 4 8 3 2 2" xfId="6645"/>
    <cellStyle name="요약 2 2 4 8 3 3" xfId="6646"/>
    <cellStyle name="요약 2 2 4 9" xfId="6647"/>
    <cellStyle name="요약 2 2 4 9 2" xfId="6648"/>
    <cellStyle name="요약 2 2 4 9 2 2" xfId="6649"/>
    <cellStyle name="요약 2 2 4 9 3" xfId="6650"/>
    <cellStyle name="요약 2 2 4 9 3 2" xfId="6651"/>
    <cellStyle name="요약 2 2 4 9 3 2 2" xfId="6652"/>
    <cellStyle name="요약 2 2 4 9 3 3" xfId="6653"/>
    <cellStyle name="요약 2 2 40" xfId="6654"/>
    <cellStyle name="요약 2 2 40 2" xfId="6655"/>
    <cellStyle name="요약 2 2 40 2 2" xfId="6656"/>
    <cellStyle name="요약 2 2 40 3" xfId="6657"/>
    <cellStyle name="요약 2 2 40 3 2" xfId="6658"/>
    <cellStyle name="요약 2 2 40 3 2 2" xfId="6659"/>
    <cellStyle name="요약 2 2 40 3 3" xfId="6660"/>
    <cellStyle name="요약 2 2 41" xfId="6661"/>
    <cellStyle name="요약 2 2 41 2" xfId="6662"/>
    <cellStyle name="요약 2 2 41 2 2" xfId="6663"/>
    <cellStyle name="요약 2 2 41 3" xfId="6664"/>
    <cellStyle name="요약 2 2 41 3 2" xfId="6665"/>
    <cellStyle name="요약 2 2 41 3 2 2" xfId="6666"/>
    <cellStyle name="요약 2 2 41 3 3" xfId="6667"/>
    <cellStyle name="요약 2 2 42" xfId="6668"/>
    <cellStyle name="요약 2 2 42 2" xfId="6669"/>
    <cellStyle name="요약 2 2 42 2 2" xfId="6670"/>
    <cellStyle name="요약 2 2 42 3" xfId="6671"/>
    <cellStyle name="요약 2 2 42 3 2" xfId="6672"/>
    <cellStyle name="요약 2 2 42 3 2 2" xfId="6673"/>
    <cellStyle name="요약 2 2 42 3 3" xfId="6674"/>
    <cellStyle name="요약 2 2 43" xfId="6675"/>
    <cellStyle name="요약 2 2 43 2" xfId="6676"/>
    <cellStyle name="요약 2 2 43 2 2" xfId="6677"/>
    <cellStyle name="요약 2 2 43 3" xfId="6678"/>
    <cellStyle name="요약 2 2 43 3 2" xfId="6679"/>
    <cellStyle name="요약 2 2 43 3 2 2" xfId="6680"/>
    <cellStyle name="요약 2 2 43 3 3" xfId="6681"/>
    <cellStyle name="요약 2 2 44" xfId="6682"/>
    <cellStyle name="요약 2 2 44 2" xfId="6683"/>
    <cellStyle name="요약 2 2 44 2 2" xfId="6684"/>
    <cellStyle name="요약 2 2 44 3" xfId="6685"/>
    <cellStyle name="요약 2 2 44 3 2" xfId="6686"/>
    <cellStyle name="요약 2 2 44 3 2 2" xfId="6687"/>
    <cellStyle name="요약 2 2 44 3 3" xfId="6688"/>
    <cellStyle name="요약 2 2 45" xfId="6689"/>
    <cellStyle name="요약 2 2 45 2" xfId="6690"/>
    <cellStyle name="요약 2 2 45 2 2" xfId="6691"/>
    <cellStyle name="요약 2 2 45 3" xfId="6692"/>
    <cellStyle name="요약 2 2 45 3 2" xfId="6693"/>
    <cellStyle name="요약 2 2 45 3 2 2" xfId="6694"/>
    <cellStyle name="요약 2 2 45 3 3" xfId="6695"/>
    <cellStyle name="요약 2 2 46" xfId="6696"/>
    <cellStyle name="요약 2 2 46 2" xfId="6697"/>
    <cellStyle name="요약 2 2 46 2 2" xfId="6698"/>
    <cellStyle name="요약 2 2 46 3" xfId="6699"/>
    <cellStyle name="요약 2 2 46 3 2" xfId="6700"/>
    <cellStyle name="요약 2 2 46 3 2 2" xfId="6701"/>
    <cellStyle name="요약 2 2 46 3 3" xfId="6702"/>
    <cellStyle name="요약 2 2 47" xfId="6703"/>
    <cellStyle name="요약 2 2 47 2" xfId="6704"/>
    <cellStyle name="요약 2 2 47 2 2" xfId="6705"/>
    <cellStyle name="요약 2 2 47 3" xfId="6706"/>
    <cellStyle name="요약 2 2 47 3 2" xfId="6707"/>
    <cellStyle name="요약 2 2 47 3 2 2" xfId="6708"/>
    <cellStyle name="요약 2 2 47 3 3" xfId="6709"/>
    <cellStyle name="요약 2 2 48" xfId="6710"/>
    <cellStyle name="요약 2 2 48 2" xfId="6711"/>
    <cellStyle name="요약 2 2 48 2 2" xfId="6712"/>
    <cellStyle name="요약 2 2 48 3" xfId="6713"/>
    <cellStyle name="요약 2 2 48 3 2" xfId="6714"/>
    <cellStyle name="요약 2 2 48 3 2 2" xfId="6715"/>
    <cellStyle name="요약 2 2 48 3 3" xfId="6716"/>
    <cellStyle name="요약 2 2 49" xfId="6717"/>
    <cellStyle name="요약 2 2 49 2" xfId="6718"/>
    <cellStyle name="요약 2 2 49 2 2" xfId="6719"/>
    <cellStyle name="요약 2 2 49 3" xfId="6720"/>
    <cellStyle name="요약 2 2 49 3 2" xfId="6721"/>
    <cellStyle name="요약 2 2 49 3 2 2" xfId="6722"/>
    <cellStyle name="요약 2 2 49 3 3" xfId="6723"/>
    <cellStyle name="요약 2 2 5" xfId="6724"/>
    <cellStyle name="요약 2 2 5 2" xfId="6725"/>
    <cellStyle name="요약 2 2 5 2 2" xfId="6726"/>
    <cellStyle name="요약 2 2 5 3" xfId="6727"/>
    <cellStyle name="요약 2 2 5 3 2" xfId="6728"/>
    <cellStyle name="요약 2 2 5 3 2 2" xfId="6729"/>
    <cellStyle name="요약 2 2 5 3 3" xfId="6730"/>
    <cellStyle name="요약 2 2 50" xfId="6731"/>
    <cellStyle name="요약 2 2 50 2" xfId="6732"/>
    <cellStyle name="요약 2 2 50 2 2" xfId="6733"/>
    <cellStyle name="요약 2 2 50 3" xfId="6734"/>
    <cellStyle name="요약 2 2 50 3 2" xfId="6735"/>
    <cellStyle name="요약 2 2 50 3 2 2" xfId="6736"/>
    <cellStyle name="요약 2 2 50 3 3" xfId="6737"/>
    <cellStyle name="요약 2 2 51" xfId="6738"/>
    <cellStyle name="요약 2 2 51 2" xfId="6739"/>
    <cellStyle name="요약 2 2 51 2 2" xfId="6740"/>
    <cellStyle name="요약 2 2 51 3" xfId="6741"/>
    <cellStyle name="요약 2 2 51 3 2" xfId="6742"/>
    <cellStyle name="요약 2 2 51 3 2 2" xfId="6743"/>
    <cellStyle name="요약 2 2 51 3 3" xfId="6744"/>
    <cellStyle name="요약 2 2 52" xfId="6745"/>
    <cellStyle name="요약 2 2 52 2" xfId="6746"/>
    <cellStyle name="요약 2 2 52 2 2" xfId="6747"/>
    <cellStyle name="요약 2 2 52 3" xfId="6748"/>
    <cellStyle name="요약 2 2 52 3 2" xfId="6749"/>
    <cellStyle name="요약 2 2 52 3 2 2" xfId="6750"/>
    <cellStyle name="요약 2 2 52 3 3" xfId="6751"/>
    <cellStyle name="요약 2 2 53" xfId="6752"/>
    <cellStyle name="요약 2 2 53 2" xfId="6753"/>
    <cellStyle name="요약 2 2 53 2 2" xfId="6754"/>
    <cellStyle name="요약 2 2 53 3" xfId="6755"/>
    <cellStyle name="요약 2 2 53 3 2" xfId="6756"/>
    <cellStyle name="요약 2 2 53 3 2 2" xfId="6757"/>
    <cellStyle name="요약 2 2 53 3 3" xfId="6758"/>
    <cellStyle name="요약 2 2 54" xfId="6759"/>
    <cellStyle name="요약 2 2 54 2" xfId="6760"/>
    <cellStyle name="요약 2 2 54 2 2" xfId="6761"/>
    <cellStyle name="요약 2 2 54 3" xfId="6762"/>
    <cellStyle name="요약 2 2 54 3 2" xfId="6763"/>
    <cellStyle name="요약 2 2 54 3 2 2" xfId="6764"/>
    <cellStyle name="요약 2 2 54 3 3" xfId="6765"/>
    <cellStyle name="요약 2 2 55" xfId="6766"/>
    <cellStyle name="요약 2 2 55 2" xfId="6767"/>
    <cellStyle name="요약 2 2 55 2 2" xfId="6768"/>
    <cellStyle name="요약 2 2 55 3" xfId="6769"/>
    <cellStyle name="요약 2 2 55 3 2" xfId="6770"/>
    <cellStyle name="요약 2 2 55 3 2 2" xfId="6771"/>
    <cellStyle name="요약 2 2 55 3 3" xfId="6772"/>
    <cellStyle name="요약 2 2 56" xfId="6773"/>
    <cellStyle name="요약 2 2 56 2" xfId="6774"/>
    <cellStyle name="요약 2 2 56 2 2" xfId="6775"/>
    <cellStyle name="요약 2 2 56 3" xfId="6776"/>
    <cellStyle name="요약 2 2 56 3 2" xfId="6777"/>
    <cellStyle name="요약 2 2 56 3 2 2" xfId="6778"/>
    <cellStyle name="요약 2 2 56 3 3" xfId="6779"/>
    <cellStyle name="요약 2 2 57" xfId="6780"/>
    <cellStyle name="요약 2 2 57 2" xfId="6781"/>
    <cellStyle name="요약 2 2 57 2 2" xfId="6782"/>
    <cellStyle name="요약 2 2 57 3" xfId="6783"/>
    <cellStyle name="요약 2 2 57 3 2" xfId="6784"/>
    <cellStyle name="요약 2 2 57 3 2 2" xfId="6785"/>
    <cellStyle name="요약 2 2 57 3 3" xfId="6786"/>
    <cellStyle name="요약 2 2 58" xfId="6787"/>
    <cellStyle name="요약 2 2 58 2" xfId="6788"/>
    <cellStyle name="요약 2 2 58 2 2" xfId="6789"/>
    <cellStyle name="요약 2 2 58 3" xfId="6790"/>
    <cellStyle name="요약 2 2 58 3 2" xfId="6791"/>
    <cellStyle name="요약 2 2 58 3 2 2" xfId="6792"/>
    <cellStyle name="요약 2 2 58 3 3" xfId="6793"/>
    <cellStyle name="요약 2 2 59" xfId="6794"/>
    <cellStyle name="요약 2 2 59 2" xfId="6795"/>
    <cellStyle name="요약 2 2 59 2 2" xfId="6796"/>
    <cellStyle name="요약 2 2 59 3" xfId="6797"/>
    <cellStyle name="요약 2 2 59 3 2" xfId="6798"/>
    <cellStyle name="요약 2 2 59 3 2 2" xfId="6799"/>
    <cellStyle name="요약 2 2 59 3 3" xfId="6800"/>
    <cellStyle name="요약 2 2 6" xfId="6801"/>
    <cellStyle name="요약 2 2 6 2" xfId="6802"/>
    <cellStyle name="요약 2 2 6 2 2" xfId="6803"/>
    <cellStyle name="요약 2 2 6 3" xfId="6804"/>
    <cellStyle name="요약 2 2 6 3 2" xfId="6805"/>
    <cellStyle name="요약 2 2 6 3 2 2" xfId="6806"/>
    <cellStyle name="요약 2 2 6 3 3" xfId="6807"/>
    <cellStyle name="요약 2 2 60" xfId="6808"/>
    <cellStyle name="요약 2 2 60 2" xfId="6809"/>
    <cellStyle name="요약 2 2 60 2 2" xfId="6810"/>
    <cellStyle name="요약 2 2 60 3" xfId="6811"/>
    <cellStyle name="요약 2 2 60 3 2" xfId="6812"/>
    <cellStyle name="요약 2 2 60 3 2 2" xfId="6813"/>
    <cellStyle name="요약 2 2 60 3 3" xfId="6814"/>
    <cellStyle name="요약 2 2 61" xfId="6815"/>
    <cellStyle name="요약 2 2 61 2" xfId="6816"/>
    <cellStyle name="요약 2 2 62" xfId="6817"/>
    <cellStyle name="요약 2 2 62 2" xfId="6818"/>
    <cellStyle name="요약 2 2 62 2 2" xfId="6819"/>
    <cellStyle name="요약 2 2 62 3" xfId="6820"/>
    <cellStyle name="요약 2 2 63" xfId="6821"/>
    <cellStyle name="요약 2 2 63 2" xfId="6822"/>
    <cellStyle name="요약 2 2 63 2 2" xfId="6823"/>
    <cellStyle name="요약 2 2 63 3" xfId="6824"/>
    <cellStyle name="요약 2 2 7" xfId="6825"/>
    <cellStyle name="요약 2 2 7 2" xfId="6826"/>
    <cellStyle name="요약 2 2 7 2 2" xfId="6827"/>
    <cellStyle name="요약 2 2 7 3" xfId="6828"/>
    <cellStyle name="요약 2 2 7 3 2" xfId="6829"/>
    <cellStyle name="요약 2 2 7 3 2 2" xfId="6830"/>
    <cellStyle name="요약 2 2 7 3 3" xfId="6831"/>
    <cellStyle name="요약 2 2 8" xfId="6832"/>
    <cellStyle name="요약 2 2 8 2" xfId="6833"/>
    <cellStyle name="요약 2 2 8 2 2" xfId="6834"/>
    <cellStyle name="요약 2 2 8 3" xfId="6835"/>
    <cellStyle name="요약 2 2 8 3 2" xfId="6836"/>
    <cellStyle name="요약 2 2 8 3 2 2" xfId="6837"/>
    <cellStyle name="요약 2 2 8 3 3" xfId="6838"/>
    <cellStyle name="요약 2 2 9" xfId="6839"/>
    <cellStyle name="요약 2 2 9 2" xfId="6840"/>
    <cellStyle name="요약 2 2 9 2 2" xfId="6841"/>
    <cellStyle name="요약 2 2 9 3" xfId="6842"/>
    <cellStyle name="요약 2 2 9 3 2" xfId="6843"/>
    <cellStyle name="요약 2 2 9 3 2 2" xfId="6844"/>
    <cellStyle name="요약 2 2 9 3 3" xfId="6845"/>
    <cellStyle name="요약 2 3" xfId="6846"/>
    <cellStyle name="요약 3" xfId="6847"/>
    <cellStyle name="요약 4" xfId="6848"/>
    <cellStyle name="요약 4 2" xfId="6849"/>
    <cellStyle name="요약 4 3" xfId="6850"/>
    <cellStyle name="요약 5" xfId="6851"/>
    <cellStyle name="요약 5 2" xfId="6852"/>
    <cellStyle name="요약 5 3" xfId="6853"/>
    <cellStyle name="요약 6" xfId="6854"/>
    <cellStyle name="요약 7" xfId="6855"/>
    <cellStyle name="요약 8" xfId="6856"/>
    <cellStyle name="요약 9" xfId="6857"/>
    <cellStyle name="입력 2" xfId="6858"/>
    <cellStyle name="입력 2 2" xfId="6859"/>
    <cellStyle name="입력 2 3" xfId="6860"/>
    <cellStyle name="입력 3" xfId="6861"/>
    <cellStyle name="입력 4" xfId="6862"/>
    <cellStyle name="입력 4 2" xfId="6863"/>
    <cellStyle name="입력 4 3" xfId="6864"/>
    <cellStyle name="입력 5" xfId="6865"/>
    <cellStyle name="입력 5 2" xfId="6866"/>
    <cellStyle name="입력 5 3" xfId="6867"/>
    <cellStyle name="입력 6" xfId="6868"/>
    <cellStyle name="입력 7" xfId="6869"/>
    <cellStyle name="입력 8" xfId="6870"/>
    <cellStyle name="입력 9" xfId="6871"/>
    <cellStyle name="제목 1 2" xfId="6872"/>
    <cellStyle name="제목 1 2 2" xfId="6873"/>
    <cellStyle name="제목 1 2 2 2" xfId="6874"/>
    <cellStyle name="제목 1 2 2 3" xfId="6875"/>
    <cellStyle name="제목 1 2 3" xfId="6876"/>
    <cellStyle name="제목 1 2 4" xfId="6877"/>
    <cellStyle name="제목 1 3" xfId="6878"/>
    <cellStyle name="제목 1 4" xfId="6879"/>
    <cellStyle name="제목 1 4 2" xfId="6880"/>
    <cellStyle name="제목 1 4 3" xfId="6881"/>
    <cellStyle name="제목 1 5" xfId="6882"/>
    <cellStyle name="제목 1 5 2" xfId="6883"/>
    <cellStyle name="제목 1 5 3" xfId="6884"/>
    <cellStyle name="제목 1 6" xfId="6885"/>
    <cellStyle name="제목 1 7" xfId="6886"/>
    <cellStyle name="제목 1 8" xfId="6887"/>
    <cellStyle name="제목 1 9" xfId="6888"/>
    <cellStyle name="제목 10" xfId="6889"/>
    <cellStyle name="제목 11" xfId="6890"/>
    <cellStyle name="제목 12" xfId="6891"/>
    <cellStyle name="제목 2 2" xfId="6892"/>
    <cellStyle name="제목 2 2 2" xfId="6893"/>
    <cellStyle name="제목 2 2 2 2" xfId="6894"/>
    <cellStyle name="제목 2 2 2 3" xfId="6895"/>
    <cellStyle name="제목 2 2 3" xfId="6896"/>
    <cellStyle name="제목 2 2 4" xfId="6897"/>
    <cellStyle name="제목 2 3" xfId="6898"/>
    <cellStyle name="제목 2 4" xfId="6899"/>
    <cellStyle name="제목 2 4 2" xfId="6900"/>
    <cellStyle name="제목 2 4 3" xfId="6901"/>
    <cellStyle name="제목 2 5" xfId="6902"/>
    <cellStyle name="제목 2 5 2" xfId="6903"/>
    <cellStyle name="제목 2 5 3" xfId="6904"/>
    <cellStyle name="제목 2 6" xfId="6905"/>
    <cellStyle name="제목 2 7" xfId="6906"/>
    <cellStyle name="제목 2 8" xfId="6907"/>
    <cellStyle name="제목 2 9" xfId="6908"/>
    <cellStyle name="제목 3 2" xfId="6909"/>
    <cellStyle name="제목 3 2 2" xfId="6910"/>
    <cellStyle name="제목 3 2 2 2" xfId="6911"/>
    <cellStyle name="제목 3 2 2 3" xfId="6912"/>
    <cellStyle name="제목 3 2 3" xfId="6913"/>
    <cellStyle name="제목 3 2 4" xfId="6914"/>
    <cellStyle name="제목 3 3" xfId="6915"/>
    <cellStyle name="제목 3 4" xfId="6916"/>
    <cellStyle name="제목 3 4 2" xfId="6917"/>
    <cellStyle name="제목 3 4 3" xfId="6918"/>
    <cellStyle name="제목 3 5" xfId="6919"/>
    <cellStyle name="제목 3 5 2" xfId="6920"/>
    <cellStyle name="제목 3 5 3" xfId="6921"/>
    <cellStyle name="제목 3 6" xfId="6922"/>
    <cellStyle name="제목 3 7" xfId="6923"/>
    <cellStyle name="제목 3 8" xfId="6924"/>
    <cellStyle name="제목 3 9" xfId="6925"/>
    <cellStyle name="제목 4 2" xfId="6926"/>
    <cellStyle name="제목 4 2 2" xfId="6927"/>
    <cellStyle name="제목 4 2 2 2" xfId="6928"/>
    <cellStyle name="제목 4 2 2 3" xfId="6929"/>
    <cellStyle name="제목 4 2 3" xfId="6930"/>
    <cellStyle name="제목 4 2 4" xfId="6931"/>
    <cellStyle name="제목 4 3" xfId="6932"/>
    <cellStyle name="제목 4 4" xfId="6933"/>
    <cellStyle name="제목 4 4 2" xfId="6934"/>
    <cellStyle name="제목 4 4 3" xfId="6935"/>
    <cellStyle name="제목 4 5" xfId="6936"/>
    <cellStyle name="제목 4 5 2" xfId="6937"/>
    <cellStyle name="제목 4 5 3" xfId="6938"/>
    <cellStyle name="제목 4 6" xfId="6939"/>
    <cellStyle name="제목 4 7" xfId="6940"/>
    <cellStyle name="제목 4 8" xfId="6941"/>
    <cellStyle name="제목 4 9" xfId="6942"/>
    <cellStyle name="제목 5" xfId="6943"/>
    <cellStyle name="제목 5 2" xfId="6944"/>
    <cellStyle name="제목 5 2 2" xfId="6945"/>
    <cellStyle name="제목 5 2 3" xfId="6946"/>
    <cellStyle name="제목 5 3" xfId="6947"/>
    <cellStyle name="제목 5 4" xfId="6948"/>
    <cellStyle name="제목 6" xfId="6949"/>
    <cellStyle name="제목 7" xfId="6950"/>
    <cellStyle name="제목 7 2" xfId="6951"/>
    <cellStyle name="제목 7 3" xfId="6952"/>
    <cellStyle name="제목 8" xfId="6953"/>
    <cellStyle name="제목 8 2" xfId="6954"/>
    <cellStyle name="제목 8 3" xfId="6955"/>
    <cellStyle name="제목 9" xfId="6956"/>
    <cellStyle name="좋음 2" xfId="6957"/>
    <cellStyle name="좋음 2 2" xfId="6958"/>
    <cellStyle name="좋음 2 3" xfId="6959"/>
    <cellStyle name="좋음 3" xfId="6960"/>
    <cellStyle name="좋음 4" xfId="6961"/>
    <cellStyle name="좋음 4 2" xfId="6962"/>
    <cellStyle name="좋음 4 3" xfId="6963"/>
    <cellStyle name="좋음 5" xfId="6964"/>
    <cellStyle name="좋음 5 2" xfId="6965"/>
    <cellStyle name="좋음 5 3" xfId="6966"/>
    <cellStyle name="좋음 6" xfId="6967"/>
    <cellStyle name="좋음 7" xfId="6968"/>
    <cellStyle name="좋음 8" xfId="6969"/>
    <cellStyle name="좋음 9" xfId="6970"/>
    <cellStyle name="출력 2" xfId="6971"/>
    <cellStyle name="출력 2 2" xfId="6972"/>
    <cellStyle name="출력 2 3" xfId="6973"/>
    <cellStyle name="출력 3" xfId="6974"/>
    <cellStyle name="출력 4" xfId="6975"/>
    <cellStyle name="출력 4 2" xfId="6976"/>
    <cellStyle name="출력 4 3" xfId="6977"/>
    <cellStyle name="출력 5" xfId="6978"/>
    <cellStyle name="출력 5 2" xfId="6979"/>
    <cellStyle name="출력 5 3" xfId="6980"/>
    <cellStyle name="출력 6" xfId="6981"/>
    <cellStyle name="출력 7" xfId="6982"/>
    <cellStyle name="출력 8" xfId="6983"/>
    <cellStyle name="출력 9" xfId="6984"/>
    <cellStyle name="표준" xfId="0" builtinId="0"/>
    <cellStyle name="표준 10" xfId="6985"/>
    <cellStyle name="표준 10 10" xfId="6986"/>
    <cellStyle name="표준 10 11" xfId="4"/>
    <cellStyle name="표준 10 12" xfId="6987"/>
    <cellStyle name="표준 10 12 2" xfId="6988"/>
    <cellStyle name="표준 10 13" xfId="6989"/>
    <cellStyle name="표준 10 13 2" xfId="6990"/>
    <cellStyle name="표준 10 14" xfId="6991"/>
    <cellStyle name="표준 10 2" xfId="6992"/>
    <cellStyle name="표준 10 2 2" xfId="6993"/>
    <cellStyle name="표준 10 2 3" xfId="6994"/>
    <cellStyle name="표준 10 3" xfId="6995"/>
    <cellStyle name="표준 10 4" xfId="6996"/>
    <cellStyle name="표준 10 4 10" xfId="6997"/>
    <cellStyle name="표준 10 4 2" xfId="6998"/>
    <cellStyle name="표준 10 4 2 2" xfId="6999"/>
    <cellStyle name="표준 10 4 2 2 2" xfId="7000"/>
    <cellStyle name="표준 10 4 2 2 3" xfId="7001"/>
    <cellStyle name="표준 10 4 2 2 4" xfId="7002"/>
    <cellStyle name="표준 10 4 2 2 4 2" xfId="7003"/>
    <cellStyle name="표준 10 4 2 2 5" xfId="7004"/>
    <cellStyle name="표준 10 4 2 3" xfId="7005"/>
    <cellStyle name="표준 10 4 2 4" xfId="7006"/>
    <cellStyle name="표준 10 4 2 5" xfId="7007"/>
    <cellStyle name="표준 10 4 2 6" xfId="7008"/>
    <cellStyle name="표준 10 4 2 7" xfId="7009"/>
    <cellStyle name="표준 10 4 2 7 2" xfId="7010"/>
    <cellStyle name="표준 10 4 2 8" xfId="7011"/>
    <cellStyle name="표준 10 4 3" xfId="7012"/>
    <cellStyle name="표준 10 4 3 2" xfId="7013"/>
    <cellStyle name="표준 10 4 3 2 2" xfId="7014"/>
    <cellStyle name="표준 10 4 3 2 3" xfId="7015"/>
    <cellStyle name="표준 10 4 3 2 3 2" xfId="7016"/>
    <cellStyle name="표준 10 4 3 2 4" xfId="7017"/>
    <cellStyle name="표준 10 4 3 3" xfId="7018"/>
    <cellStyle name="표준 10 4 3 4" xfId="7019"/>
    <cellStyle name="표준 10 4 3 5" xfId="7020"/>
    <cellStyle name="표준 10 4 3 5 2" xfId="7021"/>
    <cellStyle name="표준 10 4 3 6" xfId="7022"/>
    <cellStyle name="표준 10 4 4" xfId="7023"/>
    <cellStyle name="표준 10 4 4 2" xfId="7024"/>
    <cellStyle name="표준 10 4 4 3" xfId="7025"/>
    <cellStyle name="표준 10 4 4 4" xfId="7026"/>
    <cellStyle name="표준 10 4 4 4 2" xfId="7027"/>
    <cellStyle name="표준 10 4 4 5" xfId="7028"/>
    <cellStyle name="표준 10 4 5" xfId="7029"/>
    <cellStyle name="표준 10 4 6" xfId="7030"/>
    <cellStyle name="표준 10 4 7" xfId="7031"/>
    <cellStyle name="표준 10 4 8" xfId="7032"/>
    <cellStyle name="표준 10 4 9" xfId="7033"/>
    <cellStyle name="표준 10 4 9 2" xfId="7034"/>
    <cellStyle name="표준 10 5" xfId="7035"/>
    <cellStyle name="표준 10 5 2" xfId="7036"/>
    <cellStyle name="표준 10 5 2 2" xfId="7037"/>
    <cellStyle name="표준 10 5 2 3" xfId="7038"/>
    <cellStyle name="표준 10 5 2 4" xfId="7039"/>
    <cellStyle name="표준 10 5 2 4 2" xfId="7040"/>
    <cellStyle name="표준 10 5 2 5" xfId="7041"/>
    <cellStyle name="표준 10 5 3" xfId="7042"/>
    <cellStyle name="표준 10 5 4" xfId="7043"/>
    <cellStyle name="표준 10 5 5" xfId="7044"/>
    <cellStyle name="표준 10 5 6" xfId="7045"/>
    <cellStyle name="표준 10 5 7" xfId="7046"/>
    <cellStyle name="표준 10 5 7 2" xfId="7047"/>
    <cellStyle name="표준 10 5 8" xfId="7048"/>
    <cellStyle name="표준 10 6" xfId="7049"/>
    <cellStyle name="표준 10 6 2" xfId="7050"/>
    <cellStyle name="표준 10 6 2 2" xfId="7051"/>
    <cellStyle name="표준 10 6 2 3" xfId="7052"/>
    <cellStyle name="표준 10 6 2 3 2" xfId="7053"/>
    <cellStyle name="표준 10 6 2 4" xfId="7054"/>
    <cellStyle name="표준 10 6 3" xfId="7055"/>
    <cellStyle name="표준 10 6 4" xfId="7056"/>
    <cellStyle name="표준 10 6 5" xfId="7057"/>
    <cellStyle name="표준 10 6 5 2" xfId="7058"/>
    <cellStyle name="표준 10 6 6" xfId="7059"/>
    <cellStyle name="표준 10 7" xfId="7060"/>
    <cellStyle name="표준 10 7 2" xfId="7061"/>
    <cellStyle name="표준 10 7 3" xfId="7062"/>
    <cellStyle name="표준 10 7 4" xfId="7063"/>
    <cellStyle name="표준 10 7 4 2" xfId="7064"/>
    <cellStyle name="표준 10 7 5" xfId="7065"/>
    <cellStyle name="표준 10 8" xfId="7066"/>
    <cellStyle name="표준 10 9" xfId="7067"/>
    <cellStyle name="표준 11" xfId="7068"/>
    <cellStyle name="표준 11 10" xfId="7069"/>
    <cellStyle name="표준 11 11" xfId="7070"/>
    <cellStyle name="표준 11 12" xfId="7071"/>
    <cellStyle name="표준 11 12 2" xfId="7072"/>
    <cellStyle name="표준 11 13" xfId="7073"/>
    <cellStyle name="표준 11 13 2" xfId="7074"/>
    <cellStyle name="표준 11 14" xfId="7075"/>
    <cellStyle name="표준 11 2" xfId="7076"/>
    <cellStyle name="표준 11 2 2" xfId="7077"/>
    <cellStyle name="표준 11 2 3" xfId="7078"/>
    <cellStyle name="표준 11 3" xfId="7079"/>
    <cellStyle name="표준 11 4" xfId="7080"/>
    <cellStyle name="표준 11 4 10" xfId="7081"/>
    <cellStyle name="표준 11 4 2" xfId="7082"/>
    <cellStyle name="표준 11 4 2 2" xfId="7083"/>
    <cellStyle name="표준 11 4 2 2 2" xfId="7084"/>
    <cellStyle name="표준 11 4 2 2 3" xfId="7085"/>
    <cellStyle name="표준 11 4 2 2 4" xfId="7086"/>
    <cellStyle name="표준 11 4 2 2 4 2" xfId="7087"/>
    <cellStyle name="표준 11 4 2 2 5" xfId="7088"/>
    <cellStyle name="표준 11 4 2 3" xfId="7089"/>
    <cellStyle name="표준 11 4 2 4" xfId="7090"/>
    <cellStyle name="표준 11 4 2 5" xfId="7091"/>
    <cellStyle name="표준 11 4 2 6" xfId="7092"/>
    <cellStyle name="표준 11 4 2 7" xfId="7093"/>
    <cellStyle name="표준 11 4 2 7 2" xfId="7094"/>
    <cellStyle name="표준 11 4 2 8" xfId="7095"/>
    <cellStyle name="표준 11 4 3" xfId="7096"/>
    <cellStyle name="표준 11 4 3 2" xfId="7097"/>
    <cellStyle name="표준 11 4 3 2 2" xfId="7098"/>
    <cellStyle name="표준 11 4 3 2 3" xfId="7099"/>
    <cellStyle name="표준 11 4 3 2 3 2" xfId="7100"/>
    <cellStyle name="표준 11 4 3 2 4" xfId="7101"/>
    <cellStyle name="표준 11 4 3 3" xfId="7102"/>
    <cellStyle name="표준 11 4 3 4" xfId="7103"/>
    <cellStyle name="표준 11 4 3 5" xfId="7104"/>
    <cellStyle name="표준 11 4 3 5 2" xfId="7105"/>
    <cellStyle name="표준 11 4 3 6" xfId="7106"/>
    <cellStyle name="표준 11 4 4" xfId="7107"/>
    <cellStyle name="표준 11 4 4 2" xfId="7108"/>
    <cellStyle name="표준 11 4 4 3" xfId="7109"/>
    <cellStyle name="표준 11 4 4 4" xfId="7110"/>
    <cellStyle name="표준 11 4 4 4 2" xfId="7111"/>
    <cellStyle name="표준 11 4 4 5" xfId="7112"/>
    <cellStyle name="표준 11 4 5" xfId="7113"/>
    <cellStyle name="표준 11 4 6" xfId="7114"/>
    <cellStyle name="표준 11 4 7" xfId="7115"/>
    <cellStyle name="표준 11 4 8" xfId="7116"/>
    <cellStyle name="표준 11 4 9" xfId="7117"/>
    <cellStyle name="표준 11 4 9 2" xfId="7118"/>
    <cellStyle name="표준 11 5" xfId="7119"/>
    <cellStyle name="표준 11 5 2" xfId="7120"/>
    <cellStyle name="표준 11 5 2 2" xfId="7121"/>
    <cellStyle name="표준 11 5 2 3" xfId="7122"/>
    <cellStyle name="표준 11 5 2 4" xfId="7123"/>
    <cellStyle name="표준 11 5 2 4 2" xfId="7124"/>
    <cellStyle name="표준 11 5 2 5" xfId="7125"/>
    <cellStyle name="표준 11 5 3" xfId="7126"/>
    <cellStyle name="표준 11 5 4" xfId="7127"/>
    <cellStyle name="표준 11 5 5" xfId="7128"/>
    <cellStyle name="표준 11 5 6" xfId="7129"/>
    <cellStyle name="표준 11 5 7" xfId="7130"/>
    <cellStyle name="표준 11 5 7 2" xfId="7131"/>
    <cellStyle name="표준 11 5 8" xfId="7132"/>
    <cellStyle name="표준 11 6" xfId="7133"/>
    <cellStyle name="표준 11 6 2" xfId="7134"/>
    <cellStyle name="표준 11 6 2 2" xfId="7135"/>
    <cellStyle name="표준 11 6 2 3" xfId="7136"/>
    <cellStyle name="표준 11 6 2 3 2" xfId="7137"/>
    <cellStyle name="표준 11 6 2 4" xfId="7138"/>
    <cellStyle name="표준 11 6 3" xfId="7139"/>
    <cellStyle name="표준 11 6 4" xfId="7140"/>
    <cellStyle name="표준 11 6 5" xfId="7141"/>
    <cellStyle name="표준 11 6 5 2" xfId="7142"/>
    <cellStyle name="표준 11 6 6" xfId="7143"/>
    <cellStyle name="표준 11 7" xfId="7144"/>
    <cellStyle name="표준 11 7 2" xfId="7145"/>
    <cellStyle name="표준 11 7 3" xfId="7146"/>
    <cellStyle name="표준 11 7 4" xfId="7147"/>
    <cellStyle name="표준 11 7 4 2" xfId="7148"/>
    <cellStyle name="표준 11 7 5" xfId="7149"/>
    <cellStyle name="표준 11 8" xfId="7150"/>
    <cellStyle name="표준 11 9" xfId="7151"/>
    <cellStyle name="표준 12" xfId="7152"/>
    <cellStyle name="표준 12 10" xfId="7153"/>
    <cellStyle name="표준 12 11" xfId="7154"/>
    <cellStyle name="표준 12 11 2" xfId="7155"/>
    <cellStyle name="표준 12 12" xfId="7156"/>
    <cellStyle name="표준 12 12 2" xfId="7157"/>
    <cellStyle name="표준 12 13" xfId="7158"/>
    <cellStyle name="표준 12 2" xfId="7159"/>
    <cellStyle name="표준 12 2 10" xfId="7160"/>
    <cellStyle name="표준 12 2 2" xfId="7161"/>
    <cellStyle name="표준 12 2 2 2" xfId="7162"/>
    <cellStyle name="표준 12 2 2 2 2" xfId="7163"/>
    <cellStyle name="표준 12 2 2 2 3" xfId="7164"/>
    <cellStyle name="표준 12 2 2 2 4" xfId="7165"/>
    <cellStyle name="표준 12 2 2 2 4 2" xfId="7166"/>
    <cellStyle name="표준 12 2 2 2 5" xfId="7167"/>
    <cellStyle name="표준 12 2 2 3" xfId="7168"/>
    <cellStyle name="표준 12 2 2 4" xfId="7169"/>
    <cellStyle name="표준 12 2 2 5" xfId="7170"/>
    <cellStyle name="표준 12 2 2 6" xfId="7171"/>
    <cellStyle name="표준 12 2 2 7" xfId="7172"/>
    <cellStyle name="표준 12 2 2 7 2" xfId="7173"/>
    <cellStyle name="표준 12 2 2 8" xfId="7174"/>
    <cellStyle name="표준 12 2 3" xfId="7175"/>
    <cellStyle name="표준 12 2 3 2" xfId="7176"/>
    <cellStyle name="표준 12 2 3 2 2" xfId="7177"/>
    <cellStyle name="표준 12 2 3 2 3" xfId="7178"/>
    <cellStyle name="표준 12 2 3 2 3 2" xfId="7179"/>
    <cellStyle name="표준 12 2 3 2 4" xfId="7180"/>
    <cellStyle name="표준 12 2 3 3" xfId="7181"/>
    <cellStyle name="표준 12 2 3 4" xfId="7182"/>
    <cellStyle name="표준 12 2 3 5" xfId="7183"/>
    <cellStyle name="표준 12 2 3 5 2" xfId="7184"/>
    <cellStyle name="표준 12 2 3 6" xfId="7185"/>
    <cellStyle name="표준 12 2 4" xfId="7186"/>
    <cellStyle name="표준 12 2 4 2" xfId="7187"/>
    <cellStyle name="표준 12 2 4 3" xfId="7188"/>
    <cellStyle name="표준 12 2 4 4" xfId="7189"/>
    <cellStyle name="표준 12 2 4 4 2" xfId="7190"/>
    <cellStyle name="표준 12 2 4 5" xfId="7191"/>
    <cellStyle name="표준 12 2 5" xfId="7192"/>
    <cellStyle name="표준 12 2 6" xfId="7193"/>
    <cellStyle name="표준 12 2 7" xfId="7194"/>
    <cellStyle name="표준 12 2 8" xfId="7195"/>
    <cellStyle name="표준 12 2 9" xfId="7196"/>
    <cellStyle name="표준 12 2 9 2" xfId="7197"/>
    <cellStyle name="표준 12 3" xfId="7198"/>
    <cellStyle name="표준 12 3 2" xfId="7199"/>
    <cellStyle name="표준 12 3 2 2" xfId="7200"/>
    <cellStyle name="표준 12 3 2 3" xfId="7201"/>
    <cellStyle name="표준 12 3 2 4" xfId="7202"/>
    <cellStyle name="표준 12 3 2 4 2" xfId="7203"/>
    <cellStyle name="표준 12 3 2 5" xfId="7204"/>
    <cellStyle name="표준 12 3 3" xfId="7205"/>
    <cellStyle name="표준 12 3 4" xfId="7206"/>
    <cellStyle name="표준 12 3 5" xfId="7207"/>
    <cellStyle name="표준 12 3 6" xfId="7208"/>
    <cellStyle name="표준 12 3 7" xfId="7209"/>
    <cellStyle name="표준 12 3 7 2" xfId="7210"/>
    <cellStyle name="표준 12 3 8" xfId="7211"/>
    <cellStyle name="표준 12 4" xfId="7212"/>
    <cellStyle name="표준 12 4 2" xfId="7213"/>
    <cellStyle name="표준 12 4 2 2" xfId="7214"/>
    <cellStyle name="표준 12 4 2 3" xfId="7215"/>
    <cellStyle name="표준 12 4 2 3 2" xfId="7216"/>
    <cellStyle name="표준 12 4 2 4" xfId="7217"/>
    <cellStyle name="표준 12 4 3" xfId="7218"/>
    <cellStyle name="표준 12 4 4" xfId="7219"/>
    <cellStyle name="표준 12 4 5" xfId="7220"/>
    <cellStyle name="표준 12 4 5 2" xfId="7221"/>
    <cellStyle name="표준 12 4 6" xfId="7222"/>
    <cellStyle name="표준 12 5" xfId="7223"/>
    <cellStyle name="표준 12 5 2" xfId="7224"/>
    <cellStyle name="표준 12 5 3" xfId="7225"/>
    <cellStyle name="표준 12 5 4" xfId="7226"/>
    <cellStyle name="표준 12 5 4 2" xfId="7227"/>
    <cellStyle name="표준 12 5 5" xfId="7228"/>
    <cellStyle name="표준 12 6" xfId="7229"/>
    <cellStyle name="표준 12 7" xfId="7230"/>
    <cellStyle name="표준 12 8" xfId="7231"/>
    <cellStyle name="표준 12 9" xfId="7232"/>
    <cellStyle name="표준 13" xfId="7233"/>
    <cellStyle name="표준 13 10" xfId="7234"/>
    <cellStyle name="표준 13 11" xfId="7235"/>
    <cellStyle name="표준 13 11 2" xfId="7236"/>
    <cellStyle name="표준 13 12" xfId="7237"/>
    <cellStyle name="표준 13 12 2" xfId="7238"/>
    <cellStyle name="표준 13 13" xfId="7239"/>
    <cellStyle name="표준 13 2" xfId="7240"/>
    <cellStyle name="표준 13 2 10" xfId="7241"/>
    <cellStyle name="표준 13 2 2" xfId="7242"/>
    <cellStyle name="표준 13 2 2 2" xfId="7243"/>
    <cellStyle name="표준 13 2 2 2 2" xfId="7244"/>
    <cellStyle name="표준 13 2 2 2 3" xfId="7245"/>
    <cellStyle name="표준 13 2 2 2 4" xfId="7246"/>
    <cellStyle name="표준 13 2 2 2 4 2" xfId="7247"/>
    <cellStyle name="표준 13 2 2 2 5" xfId="7248"/>
    <cellStyle name="표준 13 2 2 3" xfId="7249"/>
    <cellStyle name="표준 13 2 2 4" xfId="7250"/>
    <cellStyle name="표준 13 2 2 5" xfId="7251"/>
    <cellStyle name="표준 13 2 2 6" xfId="7252"/>
    <cellStyle name="표준 13 2 2 7" xfId="7253"/>
    <cellStyle name="표준 13 2 2 7 2" xfId="7254"/>
    <cellStyle name="표준 13 2 2 8" xfId="7255"/>
    <cellStyle name="표준 13 2 3" xfId="7256"/>
    <cellStyle name="표준 13 2 3 2" xfId="7257"/>
    <cellStyle name="표준 13 2 3 2 2" xfId="7258"/>
    <cellStyle name="표준 13 2 3 2 3" xfId="7259"/>
    <cellStyle name="표준 13 2 3 2 3 2" xfId="7260"/>
    <cellStyle name="표준 13 2 3 2 4" xfId="7261"/>
    <cellStyle name="표준 13 2 3 3" xfId="7262"/>
    <cellStyle name="표준 13 2 3 4" xfId="7263"/>
    <cellStyle name="표준 13 2 3 5" xfId="7264"/>
    <cellStyle name="표준 13 2 3 5 2" xfId="7265"/>
    <cellStyle name="표준 13 2 3 6" xfId="7266"/>
    <cellStyle name="표준 13 2 4" xfId="7267"/>
    <cellStyle name="표준 13 2 4 2" xfId="7268"/>
    <cellStyle name="표준 13 2 4 3" xfId="7269"/>
    <cellStyle name="표준 13 2 4 4" xfId="7270"/>
    <cellStyle name="표준 13 2 4 4 2" xfId="7271"/>
    <cellStyle name="표준 13 2 4 5" xfId="7272"/>
    <cellStyle name="표준 13 2 5" xfId="7273"/>
    <cellStyle name="표준 13 2 6" xfId="7274"/>
    <cellStyle name="표준 13 2 7" xfId="7275"/>
    <cellStyle name="표준 13 2 8" xfId="7276"/>
    <cellStyle name="표준 13 2 9" xfId="7277"/>
    <cellStyle name="표준 13 2 9 2" xfId="7278"/>
    <cellStyle name="표준 13 3" xfId="7279"/>
    <cellStyle name="표준 13 3 2" xfId="7280"/>
    <cellStyle name="표준 13 3 2 2" xfId="7281"/>
    <cellStyle name="표준 13 3 2 3" xfId="7282"/>
    <cellStyle name="표준 13 3 2 4" xfId="7283"/>
    <cellStyle name="표준 13 3 2 4 2" xfId="7284"/>
    <cellStyle name="표준 13 3 2 5" xfId="7285"/>
    <cellStyle name="표준 13 3 3" xfId="7286"/>
    <cellStyle name="표준 13 3 4" xfId="7287"/>
    <cellStyle name="표준 13 3 5" xfId="7288"/>
    <cellStyle name="표준 13 3 6" xfId="7289"/>
    <cellStyle name="표준 13 3 7" xfId="7290"/>
    <cellStyle name="표준 13 3 7 2" xfId="7291"/>
    <cellStyle name="표준 13 3 8" xfId="7292"/>
    <cellStyle name="표준 13 4" xfId="7293"/>
    <cellStyle name="표준 13 4 2" xfId="7294"/>
    <cellStyle name="표준 13 4 2 2" xfId="7295"/>
    <cellStyle name="표준 13 4 2 3" xfId="7296"/>
    <cellStyle name="표준 13 4 2 3 2" xfId="7297"/>
    <cellStyle name="표준 13 4 2 4" xfId="7298"/>
    <cellStyle name="표준 13 4 3" xfId="7299"/>
    <cellStyle name="표준 13 4 4" xfId="7300"/>
    <cellStyle name="표준 13 4 5" xfId="7301"/>
    <cellStyle name="표준 13 4 5 2" xfId="7302"/>
    <cellStyle name="표준 13 4 6" xfId="7303"/>
    <cellStyle name="표준 13 5" xfId="7304"/>
    <cellStyle name="표준 13 5 2" xfId="7305"/>
    <cellStyle name="표준 13 5 3" xfId="7306"/>
    <cellStyle name="표준 13 5 4" xfId="7307"/>
    <cellStyle name="표준 13 5 4 2" xfId="7308"/>
    <cellStyle name="표준 13 5 5" xfId="7309"/>
    <cellStyle name="표준 13 6" xfId="7310"/>
    <cellStyle name="표준 13 7" xfId="7311"/>
    <cellStyle name="표준 13 8" xfId="7312"/>
    <cellStyle name="표준 13 9" xfId="7313"/>
    <cellStyle name="표준 14" xfId="7314"/>
    <cellStyle name="표준 14 10" xfId="7315"/>
    <cellStyle name="표준 14 10 2" xfId="7316"/>
    <cellStyle name="표준 14 11" xfId="7317"/>
    <cellStyle name="표준 14 11 2" xfId="7318"/>
    <cellStyle name="표준 14 12" xfId="7319"/>
    <cellStyle name="표준 14 2" xfId="7320"/>
    <cellStyle name="표준 14 2 10" xfId="7321"/>
    <cellStyle name="표준 14 2 10 2" xfId="7322"/>
    <cellStyle name="표준 14 2 11" xfId="7323"/>
    <cellStyle name="표준 14 2 2" xfId="7324"/>
    <cellStyle name="표준 14 2 2 2" xfId="7325"/>
    <cellStyle name="표준 14 2 2 2 2" xfId="7326"/>
    <cellStyle name="표준 14 2 2 2 3" xfId="7327"/>
    <cellStyle name="표준 14 2 2 2 4" xfId="7328"/>
    <cellStyle name="표준 14 2 2 2 4 2" xfId="7329"/>
    <cellStyle name="표준 14 2 2 2 5" xfId="7330"/>
    <cellStyle name="표준 14 2 2 3" xfId="7331"/>
    <cellStyle name="표준 14 2 2 4" xfId="7332"/>
    <cellStyle name="표준 14 2 2 5" xfId="7333"/>
    <cellStyle name="표준 14 2 2 6" xfId="7334"/>
    <cellStyle name="표준 14 2 2 7" xfId="7335"/>
    <cellStyle name="표준 14 2 2 7 2" xfId="7336"/>
    <cellStyle name="표준 14 2 2 8" xfId="7337"/>
    <cellStyle name="표준 14 2 2 8 2" xfId="7338"/>
    <cellStyle name="표준 14 2 2 9" xfId="7339"/>
    <cellStyle name="표준 14 2 3" xfId="7340"/>
    <cellStyle name="표준 14 2 3 2" xfId="7341"/>
    <cellStyle name="표준 14 2 3 2 2" xfId="7342"/>
    <cellStyle name="표준 14 2 3 2 3" xfId="7343"/>
    <cellStyle name="표준 14 2 3 2 3 2" xfId="7344"/>
    <cellStyle name="표준 14 2 3 2 4" xfId="7345"/>
    <cellStyle name="표준 14 2 3 3" xfId="7346"/>
    <cellStyle name="표준 14 2 3 4" xfId="7347"/>
    <cellStyle name="표준 14 2 3 5" xfId="7348"/>
    <cellStyle name="표준 14 2 3 5 2" xfId="7349"/>
    <cellStyle name="표준 14 2 3 6" xfId="7350"/>
    <cellStyle name="표준 14 2 4" xfId="7351"/>
    <cellStyle name="표준 14 2 4 2" xfId="7352"/>
    <cellStyle name="표준 14 2 4 3" xfId="7353"/>
    <cellStyle name="표준 14 2 4 4" xfId="7354"/>
    <cellStyle name="표준 14 2 4 4 2" xfId="7355"/>
    <cellStyle name="표준 14 2 4 5" xfId="7356"/>
    <cellStyle name="표준 14 2 5" xfId="7357"/>
    <cellStyle name="표준 14 2 6" xfId="7358"/>
    <cellStyle name="표준 14 2 7" xfId="7359"/>
    <cellStyle name="표준 14 2 8" xfId="7360"/>
    <cellStyle name="표준 14 2 9" xfId="7361"/>
    <cellStyle name="표준 14 2 9 2" xfId="7362"/>
    <cellStyle name="표준 14 3" xfId="7363"/>
    <cellStyle name="표준 14 3 2" xfId="7364"/>
    <cellStyle name="표준 14 3 2 2" xfId="7365"/>
    <cellStyle name="표준 14 3 2 3" xfId="7366"/>
    <cellStyle name="표준 14 3 2 4" xfId="7367"/>
    <cellStyle name="표준 14 3 2 4 2" xfId="7368"/>
    <cellStyle name="표준 14 3 2 5" xfId="7369"/>
    <cellStyle name="표준 14 3 2 5 2" xfId="7370"/>
    <cellStyle name="표준 14 3 2 6" xfId="7371"/>
    <cellStyle name="표준 14 3 3" xfId="7372"/>
    <cellStyle name="표준 14 3 4" xfId="7373"/>
    <cellStyle name="표준 14 3 5" xfId="7374"/>
    <cellStyle name="표준 14 3 6" xfId="7375"/>
    <cellStyle name="표준 14 3 7" xfId="7376"/>
    <cellStyle name="표준 14 3 7 2" xfId="7377"/>
    <cellStyle name="표준 14 3 8" xfId="7378"/>
    <cellStyle name="표준 14 3 8 2" xfId="7379"/>
    <cellStyle name="표준 14 3 9" xfId="7380"/>
    <cellStyle name="표준 14 4" xfId="7381"/>
    <cellStyle name="표준 14 4 2" xfId="7382"/>
    <cellStyle name="표준 14 4 2 2" xfId="7383"/>
    <cellStyle name="표준 14 4 2 3" xfId="7384"/>
    <cellStyle name="표준 14 4 2 3 2" xfId="7385"/>
    <cellStyle name="표준 14 4 2 4" xfId="7386"/>
    <cellStyle name="표준 14 4 3" xfId="7387"/>
    <cellStyle name="표준 14 4 4" xfId="7388"/>
    <cellStyle name="표준 14 4 5" xfId="7389"/>
    <cellStyle name="표준 14 4 5 2" xfId="7390"/>
    <cellStyle name="표준 14 4 6" xfId="7391"/>
    <cellStyle name="표준 14 4 6 2" xfId="7392"/>
    <cellStyle name="표준 14 4 7" xfId="7393"/>
    <cellStyle name="표준 14 5" xfId="7394"/>
    <cellStyle name="표준 14 5 2" xfId="7395"/>
    <cellStyle name="표준 14 5 3" xfId="7396"/>
    <cellStyle name="표준 14 5 4" xfId="7397"/>
    <cellStyle name="표준 14 5 4 2" xfId="7398"/>
    <cellStyle name="표준 14 5 5" xfId="7399"/>
    <cellStyle name="표준 14 6" xfId="7400"/>
    <cellStyle name="표준 14 7" xfId="7401"/>
    <cellStyle name="표준 14 8" xfId="7402"/>
    <cellStyle name="표준 14 9" xfId="7403"/>
    <cellStyle name="표준 15" xfId="7404"/>
    <cellStyle name="표준 15 10" xfId="7405"/>
    <cellStyle name="표준 15 10 2" xfId="7406"/>
    <cellStyle name="표준 15 11" xfId="7407"/>
    <cellStyle name="표준 15 11 2" xfId="7408"/>
    <cellStyle name="표준 15 12" xfId="7409"/>
    <cellStyle name="표준 15 13" xfId="7410"/>
    <cellStyle name="표준 15 2" xfId="7411"/>
    <cellStyle name="표준 15 2 10" xfId="7412"/>
    <cellStyle name="표준 15 2 10 2" xfId="7413"/>
    <cellStyle name="표준 15 2 11" xfId="7414"/>
    <cellStyle name="표준 15 2 2" xfId="7415"/>
    <cellStyle name="표준 15 2 2 2" xfId="7416"/>
    <cellStyle name="표준 15 2 2 2 2" xfId="7417"/>
    <cellStyle name="표준 15 2 2 2 3" xfId="7418"/>
    <cellStyle name="표준 15 2 2 2 4" xfId="7419"/>
    <cellStyle name="표준 15 2 2 2 4 2" xfId="7420"/>
    <cellStyle name="표준 15 2 2 2 5" xfId="7421"/>
    <cellStyle name="표준 15 2 2 3" xfId="7422"/>
    <cellStyle name="표준 15 2 2 4" xfId="7423"/>
    <cellStyle name="표준 15 2 2 5" xfId="7424"/>
    <cellStyle name="표준 15 2 2 6" xfId="7425"/>
    <cellStyle name="표준 15 2 2 7" xfId="7426"/>
    <cellStyle name="표준 15 2 2 7 2" xfId="7427"/>
    <cellStyle name="표준 15 2 2 8" xfId="7428"/>
    <cellStyle name="표준 15 2 2 8 2" xfId="7429"/>
    <cellStyle name="표준 15 2 2 9" xfId="7430"/>
    <cellStyle name="표준 15 2 3" xfId="7431"/>
    <cellStyle name="표준 15 2 3 2" xfId="7432"/>
    <cellStyle name="표준 15 2 3 2 2" xfId="7433"/>
    <cellStyle name="표준 15 2 3 2 3" xfId="7434"/>
    <cellStyle name="표준 15 2 3 2 3 2" xfId="7435"/>
    <cellStyle name="표준 15 2 3 2 4" xfId="7436"/>
    <cellStyle name="표준 15 2 3 3" xfId="7437"/>
    <cellStyle name="표준 15 2 3 4" xfId="7438"/>
    <cellStyle name="표준 15 2 3 5" xfId="7439"/>
    <cellStyle name="표준 15 2 3 5 2" xfId="7440"/>
    <cellStyle name="표준 15 2 3 6" xfId="7441"/>
    <cellStyle name="표준 15 2 4" xfId="7442"/>
    <cellStyle name="표준 15 2 4 2" xfId="7443"/>
    <cellStyle name="표준 15 2 4 3" xfId="7444"/>
    <cellStyle name="표준 15 2 4 4" xfId="7445"/>
    <cellStyle name="표준 15 2 4 4 2" xfId="7446"/>
    <cellStyle name="표준 15 2 4 5" xfId="7447"/>
    <cellStyle name="표준 15 2 5" xfId="7448"/>
    <cellStyle name="표준 15 2 6" xfId="7449"/>
    <cellStyle name="표준 15 2 7" xfId="7450"/>
    <cellStyle name="표준 15 2 8" xfId="7451"/>
    <cellStyle name="표준 15 2 9" xfId="7452"/>
    <cellStyle name="표준 15 2 9 2" xfId="7453"/>
    <cellStyle name="표준 15 3" xfId="7454"/>
    <cellStyle name="표준 15 3 2" xfId="7455"/>
    <cellStyle name="표준 15 3 2 2" xfId="7456"/>
    <cellStyle name="표준 15 3 2 3" xfId="7457"/>
    <cellStyle name="표준 15 3 2 4" xfId="7458"/>
    <cellStyle name="표준 15 3 2 4 2" xfId="7459"/>
    <cellStyle name="표준 15 3 2 5" xfId="7460"/>
    <cellStyle name="표준 15 3 3" xfId="7461"/>
    <cellStyle name="표준 15 3 4" xfId="7462"/>
    <cellStyle name="표준 15 3 5" xfId="7463"/>
    <cellStyle name="표준 15 3 6" xfId="7464"/>
    <cellStyle name="표준 15 3 7" xfId="7465"/>
    <cellStyle name="표준 15 3 7 2" xfId="7466"/>
    <cellStyle name="표준 15 3 8" xfId="7467"/>
    <cellStyle name="표준 15 3 8 2" xfId="7468"/>
    <cellStyle name="표준 15 3 9" xfId="7469"/>
    <cellStyle name="표준 15 4" xfId="7470"/>
    <cellStyle name="표준 15 4 2" xfId="7471"/>
    <cellStyle name="표준 15 4 2 2" xfId="7472"/>
    <cellStyle name="표준 15 4 2 3" xfId="7473"/>
    <cellStyle name="표준 15 4 2 3 2" xfId="7474"/>
    <cellStyle name="표준 15 4 2 4" xfId="7475"/>
    <cellStyle name="표준 15 4 3" xfId="7476"/>
    <cellStyle name="표준 15 4 4" xfId="7477"/>
    <cellStyle name="표준 15 4 5" xfId="7478"/>
    <cellStyle name="표준 15 4 5 2" xfId="7479"/>
    <cellStyle name="표준 15 4 6" xfId="7480"/>
    <cellStyle name="표준 15 5" xfId="7481"/>
    <cellStyle name="표준 15 5 2" xfId="7482"/>
    <cellStyle name="표준 15 5 3" xfId="7483"/>
    <cellStyle name="표준 15 5 4" xfId="7484"/>
    <cellStyle name="표준 15 5 4 2" xfId="7485"/>
    <cellStyle name="표준 15 5 5" xfId="7486"/>
    <cellStyle name="표준 15 6" xfId="7487"/>
    <cellStyle name="표준 15 7" xfId="7488"/>
    <cellStyle name="표준 15 8" xfId="7489"/>
    <cellStyle name="표준 15 9" xfId="7490"/>
    <cellStyle name="표준 16" xfId="7491"/>
    <cellStyle name="표준 16 10" xfId="7492"/>
    <cellStyle name="표준 16 10 2" xfId="7493"/>
    <cellStyle name="표준 16 11" xfId="7494"/>
    <cellStyle name="표준 16 2" xfId="7495"/>
    <cellStyle name="표준 16 2 2" xfId="7496"/>
    <cellStyle name="표준 16 2 2 2" xfId="7497"/>
    <cellStyle name="표준 16 2 2 3" xfId="7498"/>
    <cellStyle name="표준 16 2 2 4" xfId="7499"/>
    <cellStyle name="표준 16 2 2 4 2" xfId="7500"/>
    <cellStyle name="표준 16 2 2 5" xfId="7501"/>
    <cellStyle name="표준 16 2 3" xfId="7502"/>
    <cellStyle name="표준 16 2 4" xfId="7503"/>
    <cellStyle name="표준 16 2 5" xfId="7504"/>
    <cellStyle name="표준 16 2 6" xfId="7505"/>
    <cellStyle name="표준 16 2 7" xfId="7506"/>
    <cellStyle name="표준 16 2 7 2" xfId="7507"/>
    <cellStyle name="표준 16 2 8" xfId="7508"/>
    <cellStyle name="표준 16 2 8 2" xfId="7509"/>
    <cellStyle name="표준 16 2 9" xfId="7510"/>
    <cellStyle name="표준 16 3" xfId="7511"/>
    <cellStyle name="표준 16 3 2" xfId="7512"/>
    <cellStyle name="표준 16 3 2 2" xfId="7513"/>
    <cellStyle name="표준 16 3 2 3" xfId="7514"/>
    <cellStyle name="표준 16 3 2 3 2" xfId="7515"/>
    <cellStyle name="표준 16 3 2 4" xfId="7516"/>
    <cellStyle name="표준 16 3 3" xfId="7517"/>
    <cellStyle name="표준 16 3 4" xfId="7518"/>
    <cellStyle name="표준 16 3 5" xfId="7519"/>
    <cellStyle name="표준 16 3 5 2" xfId="7520"/>
    <cellStyle name="표준 16 3 6" xfId="7521"/>
    <cellStyle name="표준 16 4" xfId="7522"/>
    <cellStyle name="표준 16 4 2" xfId="7523"/>
    <cellStyle name="표준 16 4 3" xfId="7524"/>
    <cellStyle name="표준 16 4 4" xfId="7525"/>
    <cellStyle name="표준 16 4 4 2" xfId="7526"/>
    <cellStyle name="표준 16 4 5" xfId="7527"/>
    <cellStyle name="표준 16 5" xfId="7528"/>
    <cellStyle name="표준 16 6" xfId="7529"/>
    <cellStyle name="표준 16 7" xfId="7530"/>
    <cellStyle name="표준 16 8" xfId="7531"/>
    <cellStyle name="표준 16 9" xfId="7532"/>
    <cellStyle name="표준 16 9 2" xfId="7533"/>
    <cellStyle name="표준 17" xfId="3"/>
    <cellStyle name="표준 17 2" xfId="7534"/>
    <cellStyle name="표준 17 2 2" xfId="7535"/>
    <cellStyle name="표준 17 3" xfId="7536"/>
    <cellStyle name="표준 17 3 2" xfId="7537"/>
    <cellStyle name="표준 17 4" xfId="7538"/>
    <cellStyle name="표준 18" xfId="7539"/>
    <cellStyle name="표준 18 10" xfId="7540"/>
    <cellStyle name="표준 18 2" xfId="7541"/>
    <cellStyle name="표준 18 2 2" xfId="7542"/>
    <cellStyle name="표준 18 2 3" xfId="7543"/>
    <cellStyle name="표준 18 2 4" xfId="7544"/>
    <cellStyle name="표준 18 3" xfId="7545"/>
    <cellStyle name="표준 18 3 2" xfId="7546"/>
    <cellStyle name="표준 18 3 3" xfId="7547"/>
    <cellStyle name="표준 18 3 4" xfId="7548"/>
    <cellStyle name="표준 18 3 5" xfId="7549"/>
    <cellStyle name="표준 18 3 5 2" xfId="7550"/>
    <cellStyle name="표준 18 3 6" xfId="7551"/>
    <cellStyle name="표준 18 4" xfId="7552"/>
    <cellStyle name="표준 18 4 2" xfId="7553"/>
    <cellStyle name="표준 18 5" xfId="7554"/>
    <cellStyle name="표준 18 6" xfId="7555"/>
    <cellStyle name="표준 18 7" xfId="7556"/>
    <cellStyle name="표준 18 8" xfId="7557"/>
    <cellStyle name="표준 18 8 2" xfId="7558"/>
    <cellStyle name="표준 18 9" xfId="7559"/>
    <cellStyle name="표준 18 9 2" xfId="7560"/>
    <cellStyle name="표준 19" xfId="7561"/>
    <cellStyle name="표준 19 2" xfId="7562"/>
    <cellStyle name="표준 19 2 2" xfId="7563"/>
    <cellStyle name="표준 19 2 3" xfId="7564"/>
    <cellStyle name="표준 19 2 4" xfId="7565"/>
    <cellStyle name="표준 19 2 4 2" xfId="7566"/>
    <cellStyle name="표준 19 2 5" xfId="7567"/>
    <cellStyle name="표준 19 3" xfId="7568"/>
    <cellStyle name="표준 19 4" xfId="7569"/>
    <cellStyle name="표준 19 5" xfId="7570"/>
    <cellStyle name="표준 19 6" xfId="7571"/>
    <cellStyle name="표준 19 6 2" xfId="7572"/>
    <cellStyle name="표준 19 7" xfId="7573"/>
    <cellStyle name="표준 19 7 2" xfId="7574"/>
    <cellStyle name="표준 19 8" xfId="7575"/>
    <cellStyle name="표준 2" xfId="1"/>
    <cellStyle name="표준 2 10" xfId="7576"/>
    <cellStyle name="표준 2 11" xfId="7577"/>
    <cellStyle name="표준 2 12" xfId="7578"/>
    <cellStyle name="표준 2 13" xfId="7579"/>
    <cellStyle name="표준 2 14" xfId="7580"/>
    <cellStyle name="표준 2 15" xfId="7581"/>
    <cellStyle name="표준 2 16" xfId="7582"/>
    <cellStyle name="표준 2 17" xfId="7583"/>
    <cellStyle name="표준 2 18" xfId="7584"/>
    <cellStyle name="표준 2 18 2" xfId="7585"/>
    <cellStyle name="표준 2 18 3" xfId="7586"/>
    <cellStyle name="표준 2 19" xfId="7587"/>
    <cellStyle name="표준 2 19 2" xfId="7588"/>
    <cellStyle name="표준 2 19 2 2" xfId="7589"/>
    <cellStyle name="표준 2 19 2 2 2" xfId="7590"/>
    <cellStyle name="표준 2 19 2 3" xfId="7591"/>
    <cellStyle name="표준 2 19 3" xfId="7592"/>
    <cellStyle name="표준 2 19 3 2" xfId="7593"/>
    <cellStyle name="표준 2 19 3 2 2" xfId="7594"/>
    <cellStyle name="표준 2 19 3 3" xfId="7595"/>
    <cellStyle name="표준 2 19 4" xfId="7596"/>
    <cellStyle name="표준 2 19 4 2" xfId="7597"/>
    <cellStyle name="표준 2 19 5" xfId="7598"/>
    <cellStyle name="표준 2 2" xfId="7599"/>
    <cellStyle name="표준 2 2 2" xfId="7600"/>
    <cellStyle name="표준 2 20" xfId="7601"/>
    <cellStyle name="표준 2 21" xfId="7602"/>
    <cellStyle name="표준 2 22" xfId="7603"/>
    <cellStyle name="표준 2 23" xfId="7604"/>
    <cellStyle name="표준 2 24" xfId="7605"/>
    <cellStyle name="표준 2 25" xfId="7606"/>
    <cellStyle name="표준 2 3" xfId="7607"/>
    <cellStyle name="표준 2 3 2" xfId="7608"/>
    <cellStyle name="표준 2 4" xfId="7609"/>
    <cellStyle name="표준 2 5" xfId="7610"/>
    <cellStyle name="표준 2 6" xfId="7611"/>
    <cellStyle name="표준 2 7" xfId="7612"/>
    <cellStyle name="표준 2 8" xfId="7613"/>
    <cellStyle name="표준 2 9" xfId="7614"/>
    <cellStyle name="표준 20" xfId="7615"/>
    <cellStyle name="표준 20 2" xfId="7616"/>
    <cellStyle name="표준 20 3" xfId="7617"/>
    <cellStyle name="표준 20 3 2" xfId="7618"/>
    <cellStyle name="표준 20 4" xfId="7619"/>
    <cellStyle name="표준 20 4 2" xfId="7620"/>
    <cellStyle name="표준 20 5" xfId="7621"/>
    <cellStyle name="표준 21" xfId="7622"/>
    <cellStyle name="표준 21 2" xfId="7623"/>
    <cellStyle name="표준 21 2 2" xfId="7624"/>
    <cellStyle name="표준 21 3" xfId="7625"/>
    <cellStyle name="표준 21 3 2" xfId="7626"/>
    <cellStyle name="표준 21 4" xfId="7627"/>
    <cellStyle name="표준 22" xfId="7628"/>
    <cellStyle name="표준 22 2" xfId="7629"/>
    <cellStyle name="표준 22 3" xfId="7630"/>
    <cellStyle name="표준 22 3 2" xfId="7631"/>
    <cellStyle name="표준 22 4" xfId="7632"/>
    <cellStyle name="표준 23" xfId="7633"/>
    <cellStyle name="표준 24" xfId="7634"/>
    <cellStyle name="표준 25" xfId="7635"/>
    <cellStyle name="표준 26" xfId="7636"/>
    <cellStyle name="표준 27" xfId="7637"/>
    <cellStyle name="표준 27 2" xfId="7638"/>
    <cellStyle name="표준 28" xfId="7639"/>
    <cellStyle name="표준 29" xfId="7640"/>
    <cellStyle name="표준 3" xfId="7641"/>
    <cellStyle name="표준 3 2" xfId="7642"/>
    <cellStyle name="표준 3 3" xfId="7643"/>
    <cellStyle name="표준 3 4" xfId="7644"/>
    <cellStyle name="표준 3 5" xfId="7645"/>
    <cellStyle name="표준 3 5 2" xfId="7646"/>
    <cellStyle name="표준 3 5 3" xfId="7647"/>
    <cellStyle name="표준 3 6" xfId="7648"/>
    <cellStyle name="표준 3 6 2" xfId="7649"/>
    <cellStyle name="표준 3 6 2 2" xfId="7650"/>
    <cellStyle name="표준 3 6 2 3" xfId="7651"/>
    <cellStyle name="표준 3 6 2 3 2" xfId="7652"/>
    <cellStyle name="표준 3 6 2 4" xfId="7653"/>
    <cellStyle name="표준 3 6 2 4 2" xfId="7654"/>
    <cellStyle name="표준 3 6 2 5" xfId="7655"/>
    <cellStyle name="표준 3 6 3" xfId="7656"/>
    <cellStyle name="표준 3 6 4" xfId="7657"/>
    <cellStyle name="표준 3 6 4 2" xfId="7658"/>
    <cellStyle name="표준 3 6 5" xfId="7659"/>
    <cellStyle name="표준 3 6 5 2" xfId="7660"/>
    <cellStyle name="표준 3 6 6" xfId="7661"/>
    <cellStyle name="표준 3 7" xfId="7662"/>
    <cellStyle name="표준 30" xfId="7663"/>
    <cellStyle name="표준 31" xfId="7664"/>
    <cellStyle name="표준 4" xfId="2"/>
    <cellStyle name="표준 5" xfId="7665"/>
    <cellStyle name="표준 5 2" xfId="7666"/>
    <cellStyle name="표준 5 3" xfId="7667"/>
    <cellStyle name="표준 6" xfId="7668"/>
    <cellStyle name="표준 7" xfId="7669"/>
    <cellStyle name="표준 8" xfId="7670"/>
    <cellStyle name="표준 8 2" xfId="7671"/>
    <cellStyle name="표준 8 3" xfId="7672"/>
    <cellStyle name="표준 9" xfId="7673"/>
    <cellStyle name="하이퍼링크" xfId="5" builtinId="8"/>
    <cellStyle name="하이퍼링크 2" xfId="7674"/>
    <cellStyle name="하이퍼링크 3" xfId="7675"/>
  </cellStyles>
  <dxfs count="5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582706</xdr:colOff>
      <xdr:row>25</xdr:row>
      <xdr:rowOff>98050</xdr:rowOff>
    </xdr:from>
    <xdr:to>
      <xdr:col>1</xdr:col>
      <xdr:colOff>354106</xdr:colOff>
      <xdr:row>27</xdr:row>
      <xdr:rowOff>39872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582706" y="5746375"/>
          <a:ext cx="533400" cy="284722"/>
        </a:xfrm>
        <a:prstGeom prst="wedgeRoundRectCallout">
          <a:avLst>
            <a:gd name="adj1" fmla="val 158929"/>
            <a:gd name="adj2" fmla="val -43385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ko-KR" altLang="en-US" sz="1100" b="0" i="0" strike="noStrike">
              <a:solidFill>
                <a:srgbClr val="000000"/>
              </a:solidFill>
              <a:latin typeface="코레일체"/>
              <a:ea typeface="코레일체"/>
            </a:rPr>
            <a:t>종착역</a:t>
          </a:r>
        </a:p>
      </xdr:txBody>
    </xdr:sp>
    <xdr:clientData/>
  </xdr:twoCellAnchor>
  <xdr:twoCellAnchor>
    <xdr:from>
      <xdr:col>2</xdr:col>
      <xdr:colOff>383802</xdr:colOff>
      <xdr:row>2</xdr:row>
      <xdr:rowOff>57150</xdr:rowOff>
    </xdr:from>
    <xdr:to>
      <xdr:col>3</xdr:col>
      <xdr:colOff>193302</xdr:colOff>
      <xdr:row>2</xdr:row>
      <xdr:rowOff>271182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1907802" y="619125"/>
          <a:ext cx="571500" cy="214032"/>
        </a:xfrm>
        <a:prstGeom prst="wedgeRoundRectCallout">
          <a:avLst>
            <a:gd name="adj1" fmla="val -43333"/>
            <a:gd name="adj2" fmla="val 17147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ko-KR" altLang="en-US" sz="1100" b="0" i="0" strike="noStrike">
              <a:solidFill>
                <a:srgbClr val="000000"/>
              </a:solidFill>
              <a:latin typeface="코레일체"/>
              <a:ea typeface="코레일체"/>
            </a:rPr>
            <a:t>시발역</a:t>
          </a:r>
        </a:p>
      </xdr:txBody>
    </xdr:sp>
    <xdr:clientData/>
  </xdr:twoCellAnchor>
  <xdr:twoCellAnchor>
    <xdr:from>
      <xdr:col>0</xdr:col>
      <xdr:colOff>318806</xdr:colOff>
      <xdr:row>1</xdr:row>
      <xdr:rowOff>100853</xdr:rowOff>
    </xdr:from>
    <xdr:to>
      <xdr:col>1</xdr:col>
      <xdr:colOff>728381</xdr:colOff>
      <xdr:row>2</xdr:row>
      <xdr:rowOff>228041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318806" y="500903"/>
          <a:ext cx="1171575" cy="289113"/>
        </a:xfrm>
        <a:prstGeom prst="wedgeRoundRectCallout">
          <a:avLst>
            <a:gd name="adj1" fmla="val 70326"/>
            <a:gd name="adj2" fmla="val 33682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ko-KR" altLang="en-US" sz="1100" b="0" i="0" strike="noStrike">
              <a:solidFill>
                <a:srgbClr val="000000"/>
              </a:solidFill>
              <a:latin typeface="코레일체"/>
              <a:ea typeface="코레일체"/>
            </a:rPr>
            <a:t>시발역 출발시각</a:t>
          </a:r>
        </a:p>
      </xdr:txBody>
    </xdr:sp>
    <xdr:clientData/>
  </xdr:twoCellAnchor>
  <xdr:twoCellAnchor>
    <xdr:from>
      <xdr:col>1</xdr:col>
      <xdr:colOff>649381</xdr:colOff>
      <xdr:row>26</xdr:row>
      <xdr:rowOff>165846</xdr:rowOff>
    </xdr:from>
    <xdr:to>
      <xdr:col>3</xdr:col>
      <xdr:colOff>449356</xdr:colOff>
      <xdr:row>28</xdr:row>
      <xdr:rowOff>104215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1411381" y="5985621"/>
          <a:ext cx="1323975" cy="281269"/>
        </a:xfrm>
        <a:prstGeom prst="wedgeRoundRectCallout">
          <a:avLst>
            <a:gd name="adj1" fmla="val -18219"/>
            <a:gd name="adj2" fmla="val -31400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ko-KR" altLang="en-US" sz="1100" b="0" i="0" strike="noStrike">
              <a:solidFill>
                <a:srgbClr val="000000"/>
              </a:solidFill>
              <a:latin typeface="코레일체"/>
              <a:ea typeface="코레일체"/>
            </a:rPr>
            <a:t>종착역 도착시각</a:t>
          </a:r>
        </a:p>
      </xdr:txBody>
    </xdr:sp>
    <xdr:clientData/>
  </xdr:twoCellAnchor>
  <xdr:twoCellAnchor>
    <xdr:from>
      <xdr:col>3</xdr:col>
      <xdr:colOff>246529</xdr:colOff>
      <xdr:row>1</xdr:row>
      <xdr:rowOff>65554</xdr:rowOff>
    </xdr:from>
    <xdr:to>
      <xdr:col>4</xdr:col>
      <xdr:colOff>284629</xdr:colOff>
      <xdr:row>2</xdr:row>
      <xdr:rowOff>178175</xdr:rowOff>
    </xdr:to>
    <xdr:sp macro="" textlink="">
      <xdr:nvSpPr>
        <xdr:cNvPr id="6" name="AutoShape 7"/>
        <xdr:cNvSpPr>
          <a:spLocks noChangeArrowheads="1"/>
        </xdr:cNvSpPr>
      </xdr:nvSpPr>
      <xdr:spPr bwMode="auto">
        <a:xfrm>
          <a:off x="2532529" y="465604"/>
          <a:ext cx="800100" cy="274546"/>
        </a:xfrm>
        <a:prstGeom prst="wedgeRoundRectCallout">
          <a:avLst>
            <a:gd name="adj1" fmla="val -123809"/>
            <a:gd name="adj2" fmla="val 43847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ko-KR" altLang="en-US" sz="1100" b="0" i="0" strike="noStrike">
              <a:solidFill>
                <a:srgbClr val="000000"/>
              </a:solidFill>
              <a:latin typeface="코레일체"/>
              <a:ea typeface="코레일체"/>
            </a:rPr>
            <a:t>열차종별</a:t>
          </a:r>
        </a:p>
      </xdr:txBody>
    </xdr:sp>
    <xdr:clientData/>
  </xdr:twoCellAnchor>
  <xdr:twoCellAnchor>
    <xdr:from>
      <xdr:col>4</xdr:col>
      <xdr:colOff>553572</xdr:colOff>
      <xdr:row>1</xdr:row>
      <xdr:rowOff>124385</xdr:rowOff>
    </xdr:from>
    <xdr:to>
      <xdr:col>5</xdr:col>
      <xdr:colOff>567019</xdr:colOff>
      <xdr:row>2</xdr:row>
      <xdr:rowOff>229162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3601572" y="524435"/>
          <a:ext cx="775447" cy="266702"/>
        </a:xfrm>
        <a:prstGeom prst="wedgeRoundRectCallout">
          <a:avLst>
            <a:gd name="adj1" fmla="val -244964"/>
            <a:gd name="adj2" fmla="val 51871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ko-KR" altLang="en-US" sz="1100" b="0" i="0" strike="noStrike">
              <a:solidFill>
                <a:srgbClr val="000000"/>
              </a:solidFill>
              <a:latin typeface="코레일체"/>
              <a:ea typeface="코레일체"/>
            </a:rPr>
            <a:t>열차번호</a:t>
          </a:r>
        </a:p>
      </xdr:txBody>
    </xdr:sp>
    <xdr:clientData/>
  </xdr:twoCellAnchor>
  <xdr:twoCellAnchor>
    <xdr:from>
      <xdr:col>4</xdr:col>
      <xdr:colOff>294714</xdr:colOff>
      <xdr:row>25</xdr:row>
      <xdr:rowOff>69474</xdr:rowOff>
    </xdr:from>
    <xdr:to>
      <xdr:col>5</xdr:col>
      <xdr:colOff>237564</xdr:colOff>
      <xdr:row>27</xdr:row>
      <xdr:rowOff>20730</xdr:rowOff>
    </xdr:to>
    <xdr:sp macro="" textlink="">
      <xdr:nvSpPr>
        <xdr:cNvPr id="8" name="AutoShape 9"/>
        <xdr:cNvSpPr>
          <a:spLocks noChangeArrowheads="1"/>
        </xdr:cNvSpPr>
      </xdr:nvSpPr>
      <xdr:spPr bwMode="auto">
        <a:xfrm>
          <a:off x="3342714" y="5717799"/>
          <a:ext cx="704850" cy="294156"/>
        </a:xfrm>
        <a:prstGeom prst="wedgeRoundRectCallout">
          <a:avLst>
            <a:gd name="adj1" fmla="val -258109"/>
            <a:gd name="adj2" fmla="val -55175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ko-KR" altLang="en-US" sz="1100" b="0" i="0" strike="noStrike">
              <a:solidFill>
                <a:srgbClr val="000000"/>
              </a:solidFill>
              <a:latin typeface="코레일체"/>
              <a:ea typeface="코레일체"/>
            </a:rPr>
            <a:t>운행요일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473;&#50836;&#54260;&#45908;/Downloads/&#9733;230301_(&#51228;&#51089;&#50857;)&#51068;&#48152;&#50676;&#52264;%20&#49884;&#44033;&#5436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473;&#50836;&#54260;&#45908;/Downloads/&#9733;230101_(&#51228;&#51089;&#50857;)&#51068;&#48152;&#50676;&#52264;%20&#49884;&#44033;&#543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보는방법"/>
      <sheetName val="경부선 하행"/>
      <sheetName val="경부선 상행"/>
      <sheetName val="호남선 상행"/>
      <sheetName val="호남선 하행"/>
      <sheetName val="전라선 하행"/>
      <sheetName val="전라선 상행"/>
      <sheetName val="장항선"/>
      <sheetName val="중앙선"/>
      <sheetName val="충북선"/>
      <sheetName val="경북선"/>
      <sheetName val="영동선"/>
      <sheetName val="태백선"/>
      <sheetName val="대구선"/>
      <sheetName val="동해남부선"/>
      <sheetName val="경전선"/>
      <sheetName val="동해선(포항~영덕)"/>
      <sheetName val="동해~강릉"/>
      <sheetName val="광주~광주송정"/>
      <sheetName val="정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보는방법"/>
      <sheetName val="경부선 하행"/>
      <sheetName val="경부선 상행"/>
      <sheetName val="호남선 상행"/>
      <sheetName val="호남선 하행"/>
      <sheetName val="전라선 하행"/>
      <sheetName val="전라선 상행"/>
      <sheetName val="장항선"/>
      <sheetName val="중앙선"/>
      <sheetName val="충북선"/>
      <sheetName val="경북선"/>
      <sheetName val="영동선"/>
      <sheetName val="태백선"/>
      <sheetName val="대구선"/>
      <sheetName val="동해남부선"/>
      <sheetName val="경전선"/>
      <sheetName val="동해선(포항~영덕)"/>
      <sheetName val="동해~강릉"/>
      <sheetName val="광주~광주송정"/>
      <sheetName val="정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AC39"/>
  <sheetViews>
    <sheetView workbookViewId="0">
      <selection activeCell="C66" sqref="C66"/>
    </sheetView>
  </sheetViews>
  <sheetFormatPr defaultRowHeight="13.5"/>
  <cols>
    <col min="6" max="6" width="12.109375" bestFit="1" customWidth="1"/>
    <col min="7" max="7" width="4.33203125" customWidth="1"/>
    <col min="8" max="8" width="15.5546875" customWidth="1"/>
    <col min="9" max="9" width="14.33203125" bestFit="1" customWidth="1"/>
    <col min="10" max="10" width="40.5546875" customWidth="1"/>
  </cols>
  <sheetData>
    <row r="1" spans="1:29" ht="29.25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29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5.5">
      <c r="A3" s="1"/>
      <c r="B3" s="1"/>
      <c r="C3" s="1"/>
      <c r="D3" s="1"/>
      <c r="E3" s="1"/>
      <c r="F3" s="1"/>
      <c r="G3" s="1"/>
      <c r="H3" s="1"/>
      <c r="I3" s="1"/>
      <c r="J3" s="1"/>
    </row>
    <row r="5" spans="1:29" ht="13.5" customHeight="1">
      <c r="A5" s="296" t="s">
        <v>1</v>
      </c>
      <c r="B5" s="297"/>
      <c r="C5" s="2" t="s">
        <v>2</v>
      </c>
      <c r="D5" s="3" t="s">
        <v>3</v>
      </c>
      <c r="E5" s="302" t="s">
        <v>4</v>
      </c>
      <c r="F5" s="305" t="s">
        <v>5</v>
      </c>
      <c r="H5" s="4"/>
      <c r="I5" s="5"/>
      <c r="J5" s="6"/>
    </row>
    <row r="6" spans="1:29">
      <c r="A6" s="298"/>
      <c r="B6" s="299"/>
      <c r="C6" s="7" t="s">
        <v>6</v>
      </c>
      <c r="D6" s="8" t="s">
        <v>7</v>
      </c>
      <c r="E6" s="303"/>
      <c r="F6" s="306"/>
      <c r="H6" s="4"/>
      <c r="I6" s="9"/>
      <c r="J6" s="6"/>
    </row>
    <row r="7" spans="1:29">
      <c r="A7" s="298"/>
      <c r="B7" s="299"/>
      <c r="C7" s="7" t="s">
        <v>8</v>
      </c>
      <c r="D7" s="8" t="s">
        <v>9</v>
      </c>
      <c r="E7" s="303"/>
      <c r="F7" s="306"/>
      <c r="H7" s="4"/>
      <c r="I7" s="9"/>
      <c r="J7" s="9"/>
    </row>
    <row r="8" spans="1:29">
      <c r="A8" s="300"/>
      <c r="B8" s="301"/>
      <c r="C8" s="10">
        <v>0.3263888888888889</v>
      </c>
      <c r="D8" s="11">
        <v>0.39374999999999999</v>
      </c>
      <c r="E8" s="304"/>
      <c r="F8" s="307"/>
      <c r="H8" s="308" t="s">
        <v>10</v>
      </c>
      <c r="I8" s="308"/>
      <c r="J8" s="308"/>
    </row>
    <row r="9" spans="1:29">
      <c r="A9" s="309" t="s">
        <v>11</v>
      </c>
      <c r="B9" s="310"/>
      <c r="C9" s="12" t="s">
        <v>12</v>
      </c>
      <c r="D9" s="13" t="s">
        <v>13</v>
      </c>
      <c r="E9" s="14" t="s">
        <v>14</v>
      </c>
      <c r="F9" s="15" t="s">
        <v>15</v>
      </c>
      <c r="H9" s="308"/>
      <c r="I9" s="308"/>
      <c r="J9" s="308"/>
    </row>
    <row r="10" spans="1:29" ht="17.25" thickBot="1">
      <c r="A10" s="268" t="s">
        <v>16</v>
      </c>
      <c r="B10" s="269"/>
      <c r="C10" s="16">
        <v>1442</v>
      </c>
      <c r="D10" s="17">
        <v>1153</v>
      </c>
      <c r="E10" s="18" t="s">
        <v>17</v>
      </c>
      <c r="F10" s="19" t="s">
        <v>18</v>
      </c>
      <c r="H10" s="4"/>
      <c r="I10" s="20"/>
      <c r="J10" s="6"/>
    </row>
    <row r="11" spans="1:29" ht="17.25" customHeight="1">
      <c r="A11" s="21" t="s">
        <v>19</v>
      </c>
      <c r="B11" s="22">
        <v>55</v>
      </c>
      <c r="C11" s="23">
        <v>0.38611111111111113</v>
      </c>
      <c r="D11" s="270" t="s">
        <v>20</v>
      </c>
      <c r="E11" s="24" t="s">
        <v>21</v>
      </c>
      <c r="F11" s="25" t="s">
        <v>22</v>
      </c>
      <c r="H11" s="273" t="s">
        <v>23</v>
      </c>
      <c r="I11" s="274"/>
      <c r="J11" s="275"/>
    </row>
    <row r="12" spans="1:29" ht="17.25" customHeight="1">
      <c r="A12" s="21" t="s">
        <v>24</v>
      </c>
      <c r="B12" s="26">
        <v>132</v>
      </c>
      <c r="C12" s="23">
        <v>0.39513888888888887</v>
      </c>
      <c r="D12" s="271"/>
      <c r="E12" s="24" t="s">
        <v>25</v>
      </c>
      <c r="F12" s="25" t="s">
        <v>26</v>
      </c>
      <c r="H12" s="276"/>
      <c r="I12" s="277"/>
      <c r="J12" s="278"/>
    </row>
    <row r="13" spans="1:29" ht="17.25" customHeight="1">
      <c r="A13" s="27" t="s">
        <v>27</v>
      </c>
      <c r="B13" s="28">
        <v>54</v>
      </c>
      <c r="C13" s="23">
        <v>0.40347222222222223</v>
      </c>
      <c r="D13" s="272"/>
      <c r="E13" s="24" t="s">
        <v>28</v>
      </c>
      <c r="F13" s="25" t="s">
        <v>29</v>
      </c>
      <c r="H13" s="276"/>
      <c r="I13" s="277"/>
      <c r="J13" s="278"/>
    </row>
    <row r="14" spans="1:29" ht="17.25" customHeight="1">
      <c r="A14" s="21" t="s">
        <v>30</v>
      </c>
      <c r="B14" s="22">
        <v>497</v>
      </c>
      <c r="C14" s="29"/>
      <c r="D14" s="30">
        <v>0.5541666666666667</v>
      </c>
      <c r="E14" s="31" t="s">
        <v>31</v>
      </c>
      <c r="F14" s="32" t="s">
        <v>32</v>
      </c>
      <c r="H14" s="276"/>
      <c r="I14" s="277"/>
      <c r="J14" s="278"/>
    </row>
    <row r="15" spans="1:29" s="37" customFormat="1" ht="17.25" customHeight="1">
      <c r="A15" s="21" t="s">
        <v>33</v>
      </c>
      <c r="B15" s="26">
        <v>274</v>
      </c>
      <c r="C15" s="33">
        <v>0.41597222222222219</v>
      </c>
      <c r="D15" s="34"/>
      <c r="E15" s="24" t="s">
        <v>34</v>
      </c>
      <c r="F15" s="25" t="s">
        <v>35</v>
      </c>
      <c r="G15" s="35"/>
      <c r="H15" s="276"/>
      <c r="I15" s="277"/>
      <c r="J15" s="278"/>
      <c r="K15" s="36"/>
      <c r="L15" s="36"/>
      <c r="M15" s="36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8"/>
      <c r="AB15" s="39"/>
      <c r="AC15" s="40"/>
    </row>
    <row r="16" spans="1:29" ht="17.25" customHeight="1">
      <c r="A16" s="21" t="s">
        <v>36</v>
      </c>
      <c r="B16" s="22">
        <v>275</v>
      </c>
      <c r="C16" s="30">
        <v>0.4201388888888889</v>
      </c>
      <c r="D16" s="30"/>
      <c r="E16" s="24" t="s">
        <v>37</v>
      </c>
      <c r="F16" s="25" t="s">
        <v>38</v>
      </c>
      <c r="H16" s="276"/>
      <c r="I16" s="277"/>
      <c r="J16" s="278"/>
    </row>
    <row r="17" spans="1:10" ht="17.25" customHeight="1" thickBot="1">
      <c r="A17" s="41" t="s">
        <v>39</v>
      </c>
      <c r="B17" s="42">
        <v>36</v>
      </c>
      <c r="C17" s="282" t="s">
        <v>40</v>
      </c>
      <c r="D17" s="30"/>
      <c r="E17" s="24" t="s">
        <v>41</v>
      </c>
      <c r="F17" s="43" t="s">
        <v>42</v>
      </c>
      <c r="H17" s="279"/>
      <c r="I17" s="280"/>
      <c r="J17" s="281"/>
    </row>
    <row r="18" spans="1:10" ht="39" customHeight="1">
      <c r="A18" s="41"/>
      <c r="B18" s="42"/>
      <c r="C18" s="283"/>
      <c r="D18" s="30"/>
      <c r="E18" s="24"/>
      <c r="F18" s="25"/>
      <c r="H18" s="44"/>
      <c r="I18" s="44"/>
      <c r="J18" s="44"/>
    </row>
    <row r="19" spans="1:10" ht="36">
      <c r="A19" s="284" t="s">
        <v>43</v>
      </c>
      <c r="B19" s="285"/>
      <c r="C19" s="45" t="s">
        <v>44</v>
      </c>
      <c r="D19" s="46"/>
      <c r="E19" s="47" t="s">
        <v>45</v>
      </c>
      <c r="F19" s="47" t="s">
        <v>46</v>
      </c>
    </row>
    <row r="20" spans="1:10">
      <c r="A20" s="286" t="s">
        <v>47</v>
      </c>
      <c r="B20" s="287"/>
      <c r="C20" s="48" t="s">
        <v>48</v>
      </c>
      <c r="D20" s="48" t="s">
        <v>49</v>
      </c>
      <c r="E20" s="292" t="s">
        <v>50</v>
      </c>
      <c r="F20" s="293" t="s">
        <v>51</v>
      </c>
    </row>
    <row r="21" spans="1:10">
      <c r="A21" s="288"/>
      <c r="B21" s="289"/>
      <c r="C21" s="49" t="s">
        <v>7</v>
      </c>
      <c r="D21" s="49" t="s">
        <v>52</v>
      </c>
      <c r="E21" s="292"/>
      <c r="F21" s="294"/>
      <c r="J21" s="4"/>
    </row>
    <row r="22" spans="1:10">
      <c r="A22" s="288"/>
      <c r="B22" s="289"/>
      <c r="C22" s="49" t="s">
        <v>9</v>
      </c>
      <c r="D22" s="49" t="s">
        <v>53</v>
      </c>
      <c r="E22" s="292"/>
      <c r="F22" s="294"/>
      <c r="J22" s="4"/>
    </row>
    <row r="23" spans="1:10">
      <c r="A23" s="290"/>
      <c r="B23" s="291"/>
      <c r="C23" s="50">
        <v>0.60347222222222219</v>
      </c>
      <c r="D23" s="50">
        <v>0.92708333333333337</v>
      </c>
      <c r="E23" s="292"/>
      <c r="F23" s="294"/>
      <c r="J23" s="4"/>
    </row>
    <row r="24" spans="1:10" s="53" customFormat="1">
      <c r="A24" s="51"/>
      <c r="B24" s="51"/>
      <c r="C24" s="35"/>
      <c r="D24" s="35"/>
      <c r="E24" s="52"/>
      <c r="F24" s="51"/>
    </row>
    <row r="25" spans="1:10" s="53" customFormat="1">
      <c r="A25" s="51"/>
      <c r="B25" s="51"/>
      <c r="C25" s="35"/>
      <c r="D25" s="35"/>
      <c r="E25" s="52"/>
      <c r="F25" s="51"/>
    </row>
    <row r="26" spans="1:10" s="53" customFormat="1">
      <c r="A26" s="51"/>
      <c r="B26" s="51"/>
      <c r="C26" s="35"/>
      <c r="D26" s="35"/>
      <c r="E26" s="52"/>
      <c r="F26" s="51"/>
    </row>
    <row r="27" spans="1:10" s="53" customFormat="1">
      <c r="A27" s="51"/>
      <c r="B27" s="51"/>
      <c r="C27" s="35"/>
      <c r="D27" s="35"/>
      <c r="E27" s="52"/>
      <c r="F27" s="51"/>
    </row>
    <row r="28" spans="1:10" s="53" customFormat="1">
      <c r="D28" s="35"/>
      <c r="E28" s="52"/>
      <c r="F28" s="51"/>
    </row>
    <row r="29" spans="1:10" s="53" customFormat="1">
      <c r="D29" s="35"/>
      <c r="E29" s="52"/>
      <c r="F29" s="51"/>
    </row>
    <row r="30" spans="1:10">
      <c r="D30" s="54"/>
      <c r="E30" s="54"/>
      <c r="F30" s="54"/>
      <c r="H30" s="53"/>
      <c r="I30" s="53"/>
    </row>
    <row r="31" spans="1:10" ht="13.5" customHeight="1"/>
    <row r="35" spans="1:9" ht="63.75" hidden="1" customHeight="1">
      <c r="A35" s="267" t="s">
        <v>54</v>
      </c>
      <c r="B35" s="267"/>
      <c r="C35" s="267"/>
      <c r="D35" s="267"/>
      <c r="E35" s="267"/>
      <c r="F35" s="267"/>
    </row>
    <row r="36" spans="1:9" hidden="1">
      <c r="H36" s="36"/>
      <c r="I36" s="36"/>
    </row>
    <row r="37" spans="1:9" hidden="1"/>
    <row r="38" spans="1:9" hidden="1"/>
    <row r="39" spans="1:9" hidden="1"/>
  </sheetData>
  <mergeCells count="15">
    <mergeCell ref="A1:J1"/>
    <mergeCell ref="A5:B8"/>
    <mergeCell ref="E5:E8"/>
    <mergeCell ref="F5:F8"/>
    <mergeCell ref="H8:J9"/>
    <mergeCell ref="A9:B9"/>
    <mergeCell ref="A35:F35"/>
    <mergeCell ref="A10:B10"/>
    <mergeCell ref="D11:D13"/>
    <mergeCell ref="H11:J17"/>
    <mergeCell ref="C17:C18"/>
    <mergeCell ref="A19:B19"/>
    <mergeCell ref="A20:B23"/>
    <mergeCell ref="E20:E23"/>
    <mergeCell ref="F20:F23"/>
  </mergeCells>
  <phoneticPr fontId="20" type="noConversion"/>
  <pageMargins left="0.75" right="0.75" top="0.47" bottom="0.36" header="0.4" footer="0.28000000000000003"/>
  <pageSetup paperSize="9" scale="6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zoomScale="80" zoomScaleNormal="80" workbookViewId="0">
      <selection activeCell="C43" sqref="C43"/>
    </sheetView>
  </sheetViews>
  <sheetFormatPr defaultRowHeight="16.5"/>
  <cols>
    <col min="1" max="1" width="11.109375" style="208" customWidth="1"/>
    <col min="2" max="2" width="9.88671875" style="56" customWidth="1"/>
    <col min="3" max="10" width="8" style="56" customWidth="1"/>
    <col min="11" max="11" width="10.5546875" style="56" customWidth="1"/>
    <col min="12" max="12" width="11.109375" style="208" customWidth="1"/>
    <col min="13" max="22" width="8" style="56" customWidth="1"/>
    <col min="23" max="23" width="8.77734375" style="56" customWidth="1"/>
    <col min="24" max="24" width="12.33203125" style="169" bestFit="1" customWidth="1"/>
    <col min="25" max="25" width="8.88671875" style="56"/>
    <col min="26" max="26" width="11" style="56" bestFit="1" customWidth="1"/>
    <col min="27" max="32" width="8.88671875" style="170"/>
    <col min="33" max="33" width="0" style="170" hidden="1" customWidth="1"/>
    <col min="34" max="16384" width="8.88671875" style="170"/>
  </cols>
  <sheetData>
    <row r="1" spans="1:31">
      <c r="A1" s="168" t="s">
        <v>917</v>
      </c>
      <c r="K1" s="168" t="s">
        <v>918</v>
      </c>
      <c r="L1" s="56"/>
    </row>
    <row r="2" spans="1:31">
      <c r="A2" s="168" t="s">
        <v>919</v>
      </c>
      <c r="K2" s="168" t="s">
        <v>920</v>
      </c>
      <c r="L2" s="56"/>
    </row>
    <row r="3" spans="1:31">
      <c r="A3" s="168" t="s">
        <v>921</v>
      </c>
      <c r="K3" s="168" t="s">
        <v>922</v>
      </c>
      <c r="L3" s="56"/>
    </row>
    <row r="4" spans="1:31" s="94" customFormat="1" ht="12.95" customHeight="1">
      <c r="A4" s="320" t="s">
        <v>670</v>
      </c>
      <c r="B4" s="119" t="s">
        <v>342</v>
      </c>
      <c r="C4" s="119" t="s">
        <v>342</v>
      </c>
      <c r="D4" s="119" t="s">
        <v>342</v>
      </c>
      <c r="E4" s="119" t="s">
        <v>889</v>
      </c>
      <c r="F4" s="119" t="s">
        <v>342</v>
      </c>
      <c r="G4" s="119" t="s">
        <v>342</v>
      </c>
      <c r="H4" s="323" t="s">
        <v>4</v>
      </c>
      <c r="I4" s="355" t="s">
        <v>671</v>
      </c>
      <c r="K4" s="320" t="s">
        <v>670</v>
      </c>
      <c r="L4" s="100" t="s">
        <v>343</v>
      </c>
      <c r="M4" s="100" t="s">
        <v>343</v>
      </c>
      <c r="N4" s="100" t="s">
        <v>343</v>
      </c>
      <c r="O4" s="100" t="s">
        <v>343</v>
      </c>
      <c r="P4" s="100" t="s">
        <v>343</v>
      </c>
      <c r="Q4" s="100" t="s">
        <v>343</v>
      </c>
      <c r="R4" s="323" t="s">
        <v>4</v>
      </c>
      <c r="S4" s="355" t="s">
        <v>671</v>
      </c>
    </row>
    <row r="5" spans="1:31" s="68" customFormat="1" ht="12.95" customHeight="1">
      <c r="A5" s="321"/>
      <c r="B5" s="119" t="s">
        <v>345</v>
      </c>
      <c r="C5" s="119" t="s">
        <v>345</v>
      </c>
      <c r="D5" s="119" t="s">
        <v>345</v>
      </c>
      <c r="E5" s="119" t="s">
        <v>193</v>
      </c>
      <c r="F5" s="119" t="s">
        <v>345</v>
      </c>
      <c r="G5" s="119" t="s">
        <v>345</v>
      </c>
      <c r="H5" s="389"/>
      <c r="I5" s="362"/>
      <c r="K5" s="321"/>
      <c r="L5" s="100" t="s">
        <v>346</v>
      </c>
      <c r="M5" s="100" t="s">
        <v>346</v>
      </c>
      <c r="N5" s="100" t="s">
        <v>346</v>
      </c>
      <c r="O5" s="100" t="s">
        <v>346</v>
      </c>
      <c r="P5" s="100" t="s">
        <v>346</v>
      </c>
      <c r="Q5" s="100" t="s">
        <v>346</v>
      </c>
      <c r="R5" s="389"/>
      <c r="S5" s="362"/>
    </row>
    <row r="6" spans="1:31" s="68" customFormat="1" ht="12.95" customHeight="1">
      <c r="A6" s="321"/>
      <c r="B6" s="100" t="s">
        <v>348</v>
      </c>
      <c r="C6" s="100" t="s">
        <v>348</v>
      </c>
      <c r="D6" s="100" t="s">
        <v>348</v>
      </c>
      <c r="E6" s="100" t="s">
        <v>196</v>
      </c>
      <c r="F6" s="100" t="s">
        <v>348</v>
      </c>
      <c r="G6" s="100" t="s">
        <v>348</v>
      </c>
      <c r="H6" s="389"/>
      <c r="I6" s="362"/>
      <c r="K6" s="321"/>
      <c r="L6" s="100" t="s">
        <v>349</v>
      </c>
      <c r="M6" s="100" t="s">
        <v>349</v>
      </c>
      <c r="N6" s="100" t="s">
        <v>349</v>
      </c>
      <c r="O6" s="100" t="s">
        <v>349</v>
      </c>
      <c r="P6" s="100" t="s">
        <v>349</v>
      </c>
      <c r="Q6" s="100" t="s">
        <v>349</v>
      </c>
      <c r="R6" s="389"/>
      <c r="S6" s="362"/>
    </row>
    <row r="7" spans="1:31" s="113" customFormat="1" ht="12.95" customHeight="1">
      <c r="A7" s="322"/>
      <c r="B7" s="10">
        <v>0.31527777777777777</v>
      </c>
      <c r="C7" s="10">
        <v>0.41319444444444442</v>
      </c>
      <c r="D7" s="10">
        <v>0.52083333333333337</v>
      </c>
      <c r="E7" s="10">
        <v>0.63611111111111118</v>
      </c>
      <c r="F7" s="10">
        <v>0.70833333333333337</v>
      </c>
      <c r="G7" s="10">
        <v>0.79861111111111116</v>
      </c>
      <c r="H7" s="325"/>
      <c r="I7" s="363"/>
      <c r="K7" s="322"/>
      <c r="L7" s="101">
        <v>0.24652777777777779</v>
      </c>
      <c r="M7" s="101">
        <v>0.30763888888888891</v>
      </c>
      <c r="N7" s="101">
        <v>0.38958333333333334</v>
      </c>
      <c r="O7" s="101">
        <v>0.50208333333333333</v>
      </c>
      <c r="P7" s="101">
        <v>0.63888888888888895</v>
      </c>
      <c r="Q7" s="101">
        <v>0.75902777777777775</v>
      </c>
      <c r="R7" s="325"/>
      <c r="S7" s="363"/>
      <c r="AE7" s="210"/>
    </row>
    <row r="8" spans="1:31" s="193" customFormat="1" ht="16.5" customHeight="1">
      <c r="A8" s="211" t="s">
        <v>672</v>
      </c>
      <c r="B8" s="121" t="s">
        <v>69</v>
      </c>
      <c r="C8" s="121" t="s">
        <v>69</v>
      </c>
      <c r="D8" s="121" t="s">
        <v>69</v>
      </c>
      <c r="E8" s="121" t="s">
        <v>69</v>
      </c>
      <c r="F8" s="121" t="s">
        <v>69</v>
      </c>
      <c r="G8" s="121" t="s">
        <v>69</v>
      </c>
      <c r="H8" s="122" t="s">
        <v>14</v>
      </c>
      <c r="I8" s="122" t="s">
        <v>72</v>
      </c>
      <c r="K8" s="120" t="s">
        <v>672</v>
      </c>
      <c r="L8" s="71" t="s">
        <v>69</v>
      </c>
      <c r="M8" s="71" t="s">
        <v>69</v>
      </c>
      <c r="N8" s="71" t="s">
        <v>69</v>
      </c>
      <c r="O8" s="71" t="s">
        <v>69</v>
      </c>
      <c r="P8" s="71" t="s">
        <v>69</v>
      </c>
      <c r="Q8" s="71" t="s">
        <v>69</v>
      </c>
      <c r="R8" s="122" t="s">
        <v>14</v>
      </c>
      <c r="S8" s="122" t="s">
        <v>72</v>
      </c>
    </row>
    <row r="9" spans="1:31" s="171" customFormat="1" ht="16.5" customHeight="1">
      <c r="A9" s="133" t="s">
        <v>673</v>
      </c>
      <c r="B9" s="145">
        <v>1631</v>
      </c>
      <c r="C9" s="145">
        <v>1633</v>
      </c>
      <c r="D9" s="145">
        <v>1635</v>
      </c>
      <c r="E9" s="145">
        <v>1641</v>
      </c>
      <c r="F9" s="145">
        <v>1637</v>
      </c>
      <c r="G9" s="145">
        <v>1639</v>
      </c>
      <c r="H9" s="134" t="s">
        <v>17</v>
      </c>
      <c r="I9" s="134" t="s">
        <v>73</v>
      </c>
      <c r="K9" s="133" t="s">
        <v>673</v>
      </c>
      <c r="L9" s="103">
        <v>1632</v>
      </c>
      <c r="M9" s="103">
        <v>1634</v>
      </c>
      <c r="N9" s="103">
        <v>1642</v>
      </c>
      <c r="O9" s="103">
        <v>1636</v>
      </c>
      <c r="P9" s="103">
        <v>1638</v>
      </c>
      <c r="Q9" s="103">
        <v>1640</v>
      </c>
      <c r="R9" s="134" t="s">
        <v>17</v>
      </c>
      <c r="S9" s="134" t="s">
        <v>73</v>
      </c>
      <c r="W9" s="53"/>
    </row>
    <row r="10" spans="1:31" s="171" customFormat="1" ht="16.5" customHeight="1">
      <c r="A10" s="212"/>
      <c r="B10" s="213" t="s">
        <v>910</v>
      </c>
      <c r="C10" s="213" t="s">
        <v>910</v>
      </c>
      <c r="D10" s="214" t="s">
        <v>910</v>
      </c>
      <c r="E10" s="142"/>
      <c r="F10" s="214" t="s">
        <v>910</v>
      </c>
      <c r="G10" s="214" t="s">
        <v>910</v>
      </c>
      <c r="H10" s="215"/>
      <c r="I10" s="216"/>
      <c r="K10" s="197" t="s">
        <v>343</v>
      </c>
      <c r="L10" s="142">
        <v>0.24652777777777779</v>
      </c>
      <c r="M10" s="142">
        <v>0.30763888888888891</v>
      </c>
      <c r="N10" s="142">
        <v>0.38958333333333334</v>
      </c>
      <c r="O10" s="142">
        <v>0.50208333333333333</v>
      </c>
      <c r="P10" s="142">
        <v>0.63888888888888895</v>
      </c>
      <c r="Q10" s="142">
        <v>0.75902777777777775</v>
      </c>
      <c r="R10" s="22" t="s">
        <v>452</v>
      </c>
      <c r="S10" s="43" t="s">
        <v>349</v>
      </c>
    </row>
    <row r="11" spans="1:31" s="113" customFormat="1" ht="16.5" customHeight="1">
      <c r="A11" s="75" t="s">
        <v>188</v>
      </c>
      <c r="B11" s="142">
        <v>0.3979166666666667</v>
      </c>
      <c r="C11" s="142">
        <v>0.47847222222222219</v>
      </c>
      <c r="D11" s="142">
        <v>0.58611111111111114</v>
      </c>
      <c r="E11" s="142">
        <v>0.63611111111111118</v>
      </c>
      <c r="F11" s="142">
        <v>0.77812500000000007</v>
      </c>
      <c r="G11" s="142">
        <v>0.87534722222222217</v>
      </c>
      <c r="H11" s="22" t="s">
        <v>383</v>
      </c>
      <c r="I11" s="43" t="s">
        <v>196</v>
      </c>
      <c r="K11" s="197" t="s">
        <v>453</v>
      </c>
      <c r="L11" s="142">
        <v>0</v>
      </c>
      <c r="M11" s="142">
        <v>0.32430555555555557</v>
      </c>
      <c r="N11" s="142">
        <v>0.40625</v>
      </c>
      <c r="O11" s="142">
        <v>0</v>
      </c>
      <c r="P11" s="142">
        <v>0.65694444444444444</v>
      </c>
      <c r="Q11" s="142">
        <v>0.77569444444444446</v>
      </c>
      <c r="R11" s="22" t="s">
        <v>454</v>
      </c>
      <c r="S11" s="43" t="s">
        <v>455</v>
      </c>
    </row>
    <row r="12" spans="1:31" s="113" customFormat="1" ht="16.5" customHeight="1">
      <c r="A12" s="75" t="s">
        <v>923</v>
      </c>
      <c r="B12" s="142">
        <v>0</v>
      </c>
      <c r="C12" s="142">
        <v>0</v>
      </c>
      <c r="D12" s="142">
        <v>0.5961805555555556</v>
      </c>
      <c r="E12" s="142">
        <v>0.64618055555555554</v>
      </c>
      <c r="F12" s="142">
        <v>0</v>
      </c>
      <c r="G12" s="142">
        <v>0</v>
      </c>
      <c r="H12" s="22" t="s">
        <v>488</v>
      </c>
      <c r="I12" s="43" t="s">
        <v>489</v>
      </c>
      <c r="K12" s="197" t="s">
        <v>456</v>
      </c>
      <c r="L12" s="142">
        <v>0.27395833333333336</v>
      </c>
      <c r="M12" s="142">
        <v>0.3364583333333333</v>
      </c>
      <c r="N12" s="142">
        <v>0.41840277777777773</v>
      </c>
      <c r="O12" s="142">
        <v>0.52951388888888895</v>
      </c>
      <c r="P12" s="142">
        <v>0.66909722222222223</v>
      </c>
      <c r="Q12" s="142">
        <v>0.78784722222222225</v>
      </c>
      <c r="R12" s="22" t="s">
        <v>457</v>
      </c>
      <c r="S12" s="43" t="s">
        <v>458</v>
      </c>
    </row>
    <row r="13" spans="1:31" s="113" customFormat="1" ht="16.5" customHeight="1">
      <c r="A13" s="75" t="s">
        <v>490</v>
      </c>
      <c r="B13" s="142">
        <v>0.41909722222222223</v>
      </c>
      <c r="C13" s="142">
        <v>0.50173611111111105</v>
      </c>
      <c r="D13" s="142">
        <v>0.60868055555555556</v>
      </c>
      <c r="E13" s="142">
        <v>0.6586805555555556</v>
      </c>
      <c r="F13" s="142">
        <v>0.79965277777777777</v>
      </c>
      <c r="G13" s="142">
        <v>0.8965277777777777</v>
      </c>
      <c r="H13" s="22" t="s">
        <v>491</v>
      </c>
      <c r="I13" s="43" t="s">
        <v>492</v>
      </c>
      <c r="K13" s="197" t="s">
        <v>911</v>
      </c>
      <c r="L13" s="142">
        <v>0</v>
      </c>
      <c r="M13" s="142">
        <v>0.34722222222222227</v>
      </c>
      <c r="N13" s="142">
        <v>0.4309027777777778</v>
      </c>
      <c r="O13" s="142">
        <v>0.54027777777777775</v>
      </c>
      <c r="P13" s="142">
        <v>0.67986111111111114</v>
      </c>
      <c r="Q13" s="142">
        <v>0</v>
      </c>
      <c r="R13" s="22" t="s">
        <v>486</v>
      </c>
      <c r="S13" s="43" t="s">
        <v>487</v>
      </c>
    </row>
    <row r="14" spans="1:31" s="113" customFormat="1" ht="16.5" customHeight="1">
      <c r="A14" s="75" t="s">
        <v>493</v>
      </c>
      <c r="B14" s="142">
        <v>0.43298611111111113</v>
      </c>
      <c r="C14" s="142">
        <v>0.515625</v>
      </c>
      <c r="D14" s="142">
        <v>0.6225694444444444</v>
      </c>
      <c r="E14" s="142">
        <v>0.67256944444444444</v>
      </c>
      <c r="F14" s="142">
        <v>0.81354166666666661</v>
      </c>
      <c r="G14" s="142">
        <v>0.91041666666666676</v>
      </c>
      <c r="H14" s="22" t="s">
        <v>494</v>
      </c>
      <c r="I14" s="43" t="s">
        <v>495</v>
      </c>
      <c r="K14" s="197" t="s">
        <v>496</v>
      </c>
      <c r="L14" s="142">
        <v>0.29270833333333335</v>
      </c>
      <c r="M14" s="142">
        <v>0.35590277777777773</v>
      </c>
      <c r="N14" s="142">
        <v>0.43958333333333338</v>
      </c>
      <c r="O14" s="142">
        <v>0.55104166666666665</v>
      </c>
      <c r="P14" s="142">
        <v>0.68854166666666661</v>
      </c>
      <c r="Q14" s="142">
        <v>0.80798611111111107</v>
      </c>
      <c r="R14" s="22" t="s">
        <v>497</v>
      </c>
      <c r="S14" s="43" t="s">
        <v>498</v>
      </c>
    </row>
    <row r="15" spans="1:31" s="113" customFormat="1" ht="16.5" customHeight="1">
      <c r="A15" s="75" t="s">
        <v>924</v>
      </c>
      <c r="B15" s="142">
        <v>0.44791666666666669</v>
      </c>
      <c r="C15" s="142">
        <v>0.53055555555555556</v>
      </c>
      <c r="D15" s="142">
        <v>0.63750000000000007</v>
      </c>
      <c r="E15" s="142">
        <v>0.6875</v>
      </c>
      <c r="F15" s="142">
        <v>0.82916666666666661</v>
      </c>
      <c r="G15" s="142">
        <v>0.92534722222222221</v>
      </c>
      <c r="H15" s="22" t="s">
        <v>499</v>
      </c>
      <c r="I15" s="43" t="s">
        <v>925</v>
      </c>
      <c r="K15" s="197" t="s">
        <v>500</v>
      </c>
      <c r="L15" s="142">
        <v>0.3034722222222222</v>
      </c>
      <c r="M15" s="142">
        <v>0.3666666666666667</v>
      </c>
      <c r="N15" s="142">
        <v>0.45034722222222223</v>
      </c>
      <c r="O15" s="142">
        <v>0.56319444444444444</v>
      </c>
      <c r="P15" s="142">
        <v>0.69930555555555562</v>
      </c>
      <c r="Q15" s="142">
        <v>0.81874999999999998</v>
      </c>
      <c r="R15" s="22" t="s">
        <v>501</v>
      </c>
      <c r="S15" s="43" t="s">
        <v>502</v>
      </c>
    </row>
    <row r="16" spans="1:31" s="113" customFormat="1" ht="16.5" customHeight="1">
      <c r="A16" s="75" t="s">
        <v>503</v>
      </c>
      <c r="B16" s="142">
        <v>0.45451388888888888</v>
      </c>
      <c r="C16" s="142">
        <v>0.53680555555555554</v>
      </c>
      <c r="D16" s="142">
        <v>0.64374999999999993</v>
      </c>
      <c r="E16" s="142">
        <v>0.69374999999999998</v>
      </c>
      <c r="F16" s="142">
        <v>0.8354166666666667</v>
      </c>
      <c r="G16" s="142">
        <v>0.9315972222222223</v>
      </c>
      <c r="H16" s="22" t="s">
        <v>504</v>
      </c>
      <c r="I16" s="43" t="s">
        <v>505</v>
      </c>
      <c r="K16" s="197" t="s">
        <v>503</v>
      </c>
      <c r="L16" s="142">
        <v>0.30833333333333335</v>
      </c>
      <c r="M16" s="142">
        <v>0.37152777777777773</v>
      </c>
      <c r="N16" s="142">
        <v>0.45520833333333338</v>
      </c>
      <c r="O16" s="142">
        <v>0.56805555555555554</v>
      </c>
      <c r="P16" s="142">
        <v>0.70416666666666661</v>
      </c>
      <c r="Q16" s="142">
        <v>0.82361111111111107</v>
      </c>
      <c r="R16" s="22" t="s">
        <v>504</v>
      </c>
      <c r="S16" s="43" t="s">
        <v>505</v>
      </c>
    </row>
    <row r="17" spans="1:24" s="113" customFormat="1" ht="16.5" customHeight="1">
      <c r="A17" s="75" t="s">
        <v>500</v>
      </c>
      <c r="B17" s="142">
        <v>0.45937500000000003</v>
      </c>
      <c r="C17" s="142">
        <v>0.54166666666666663</v>
      </c>
      <c r="D17" s="142">
        <v>0.64861111111111114</v>
      </c>
      <c r="E17" s="142">
        <v>0.69861111111111107</v>
      </c>
      <c r="F17" s="142">
        <v>0.84027777777777779</v>
      </c>
      <c r="G17" s="142">
        <v>0.93645833333333339</v>
      </c>
      <c r="H17" s="22" t="s">
        <v>501</v>
      </c>
      <c r="I17" s="43" t="s">
        <v>502</v>
      </c>
      <c r="K17" s="197" t="s">
        <v>924</v>
      </c>
      <c r="L17" s="142">
        <v>0.31458333333333333</v>
      </c>
      <c r="M17" s="142">
        <v>0.37777777777777777</v>
      </c>
      <c r="N17" s="142">
        <v>0.4614583333333333</v>
      </c>
      <c r="O17" s="142">
        <v>0.57430555555555551</v>
      </c>
      <c r="P17" s="142">
        <v>0.7104166666666667</v>
      </c>
      <c r="Q17" s="142">
        <v>0.82986111111111116</v>
      </c>
      <c r="R17" s="22" t="s">
        <v>499</v>
      </c>
      <c r="S17" s="43" t="s">
        <v>925</v>
      </c>
    </row>
    <row r="18" spans="1:24" s="113" customFormat="1" ht="16.5" customHeight="1">
      <c r="A18" s="75" t="s">
        <v>496</v>
      </c>
      <c r="B18" s="142">
        <v>0.4694444444444445</v>
      </c>
      <c r="C18" s="142">
        <v>0.55243055555555554</v>
      </c>
      <c r="D18" s="142">
        <v>0.65902777777777777</v>
      </c>
      <c r="E18" s="142">
        <v>0.70868055555555554</v>
      </c>
      <c r="F18" s="142">
        <v>0.85034722222222225</v>
      </c>
      <c r="G18" s="142">
        <v>0.94687500000000002</v>
      </c>
      <c r="H18" s="22" t="s">
        <v>497</v>
      </c>
      <c r="I18" s="43" t="s">
        <v>498</v>
      </c>
      <c r="K18" s="197" t="s">
        <v>493</v>
      </c>
      <c r="L18" s="142">
        <v>0.32916666666666666</v>
      </c>
      <c r="M18" s="142">
        <v>0.3923611111111111</v>
      </c>
      <c r="N18" s="142">
        <v>0.47569444444444442</v>
      </c>
      <c r="O18" s="142">
        <v>0.58888888888888891</v>
      </c>
      <c r="P18" s="142">
        <v>0.72499999999999998</v>
      </c>
      <c r="Q18" s="142">
        <v>0.84444444444444444</v>
      </c>
      <c r="R18" s="22" t="s">
        <v>494</v>
      </c>
      <c r="S18" s="43" t="s">
        <v>495</v>
      </c>
    </row>
    <row r="19" spans="1:24" s="113" customFormat="1" ht="16.5" customHeight="1">
      <c r="A19" s="75" t="s">
        <v>911</v>
      </c>
      <c r="B19" s="142">
        <v>0.47743055555555558</v>
      </c>
      <c r="C19" s="142">
        <v>0.56041666666666667</v>
      </c>
      <c r="D19" s="142">
        <v>0.66701388888888891</v>
      </c>
      <c r="E19" s="142">
        <v>0.71666666666666667</v>
      </c>
      <c r="F19" s="142">
        <v>0.85833333333333339</v>
      </c>
      <c r="G19" s="142">
        <v>0.95486111111111116</v>
      </c>
      <c r="H19" s="22" t="s">
        <v>926</v>
      </c>
      <c r="I19" s="43" t="s">
        <v>927</v>
      </c>
      <c r="K19" s="197" t="s">
        <v>490</v>
      </c>
      <c r="L19" s="142">
        <v>0.3430555555555555</v>
      </c>
      <c r="M19" s="142">
        <v>0.40659722222222222</v>
      </c>
      <c r="N19" s="142">
        <v>0.48958333333333331</v>
      </c>
      <c r="O19" s="142">
        <v>0.60277777777777775</v>
      </c>
      <c r="P19" s="142">
        <v>0.73888888888888893</v>
      </c>
      <c r="Q19" s="142">
        <v>0.85833333333333339</v>
      </c>
      <c r="R19" s="22" t="s">
        <v>491</v>
      </c>
      <c r="S19" s="43" t="s">
        <v>492</v>
      </c>
    </row>
    <row r="20" spans="1:24" s="113" customFormat="1" ht="16.5" customHeight="1">
      <c r="A20" s="75" t="s">
        <v>456</v>
      </c>
      <c r="B20" s="142">
        <v>0.48888888888888887</v>
      </c>
      <c r="C20" s="142">
        <v>0.57187500000000002</v>
      </c>
      <c r="D20" s="142">
        <v>0.68055555555555547</v>
      </c>
      <c r="E20" s="142">
        <v>0.72812500000000002</v>
      </c>
      <c r="F20" s="142">
        <v>0.86979166666666663</v>
      </c>
      <c r="G20" s="142">
        <v>0.9663194444444444</v>
      </c>
      <c r="H20" s="22" t="s">
        <v>457</v>
      </c>
      <c r="I20" s="43" t="s">
        <v>458</v>
      </c>
      <c r="K20" s="197" t="s">
        <v>923</v>
      </c>
      <c r="L20" s="142">
        <v>0.35451388888888885</v>
      </c>
      <c r="M20" s="142">
        <v>0</v>
      </c>
      <c r="N20" s="142">
        <v>0.50104166666666672</v>
      </c>
      <c r="O20" s="142">
        <v>0</v>
      </c>
      <c r="P20" s="142">
        <v>0.75034722222222217</v>
      </c>
      <c r="Q20" s="142">
        <v>0</v>
      </c>
      <c r="R20" s="22" t="s">
        <v>488</v>
      </c>
      <c r="S20" s="43" t="s">
        <v>489</v>
      </c>
    </row>
    <row r="21" spans="1:24" s="113" customFormat="1" ht="16.5" customHeight="1">
      <c r="A21" s="75" t="s">
        <v>453</v>
      </c>
      <c r="B21" s="142">
        <v>0.50069444444444444</v>
      </c>
      <c r="C21" s="142">
        <v>0</v>
      </c>
      <c r="D21" s="142">
        <v>0</v>
      </c>
      <c r="E21" s="142">
        <v>0.73993055555555554</v>
      </c>
      <c r="F21" s="142">
        <v>0.88159722222222225</v>
      </c>
      <c r="G21" s="142">
        <v>0</v>
      </c>
      <c r="H21" s="22" t="s">
        <v>454</v>
      </c>
      <c r="I21" s="43" t="s">
        <v>455</v>
      </c>
      <c r="K21" s="197" t="s">
        <v>188</v>
      </c>
      <c r="L21" s="142">
        <v>0.36736111111111108</v>
      </c>
      <c r="M21" s="142">
        <v>0.43298611111111113</v>
      </c>
      <c r="N21" s="142">
        <v>0.51180555555555551</v>
      </c>
      <c r="O21" s="142">
        <v>0.62673611111111105</v>
      </c>
      <c r="P21" s="142">
        <v>0.76215277777777779</v>
      </c>
      <c r="Q21" s="142">
        <v>0.88194444444444453</v>
      </c>
      <c r="R21" s="22" t="s">
        <v>383</v>
      </c>
      <c r="S21" s="43" t="s">
        <v>196</v>
      </c>
    </row>
    <row r="22" spans="1:24" s="113" customFormat="1" ht="16.5" customHeight="1">
      <c r="A22" s="75" t="s">
        <v>343</v>
      </c>
      <c r="B22" s="142">
        <v>0.5180555555555556</v>
      </c>
      <c r="C22" s="142">
        <v>0.59791666666666665</v>
      </c>
      <c r="D22" s="142">
        <v>0.70833333333333337</v>
      </c>
      <c r="E22" s="142">
        <v>0.75763888888888886</v>
      </c>
      <c r="F22" s="142">
        <v>0.89722222222222225</v>
      </c>
      <c r="G22" s="142">
        <v>0.99236111111111114</v>
      </c>
      <c r="H22" s="22" t="s">
        <v>452</v>
      </c>
      <c r="I22" s="43" t="s">
        <v>349</v>
      </c>
      <c r="K22" s="27"/>
      <c r="L22" s="214" t="s">
        <v>910</v>
      </c>
      <c r="M22" s="214" t="s">
        <v>910</v>
      </c>
      <c r="N22" s="142"/>
      <c r="O22" s="214" t="s">
        <v>910</v>
      </c>
      <c r="P22" s="214" t="s">
        <v>910</v>
      </c>
      <c r="Q22" s="214" t="s">
        <v>910</v>
      </c>
      <c r="R22" s="22"/>
      <c r="S22" s="43"/>
    </row>
    <row r="23" spans="1:24" s="113" customFormat="1" ht="13.5">
      <c r="A23" s="112" t="s">
        <v>680</v>
      </c>
      <c r="H23" s="128" t="s">
        <v>45</v>
      </c>
      <c r="I23" s="128" t="s">
        <v>46</v>
      </c>
      <c r="K23" s="112" t="s">
        <v>680</v>
      </c>
      <c r="R23" s="128" t="s">
        <v>45</v>
      </c>
      <c r="S23" s="128" t="s">
        <v>46</v>
      </c>
    </row>
    <row r="24" spans="1:24" s="113" customFormat="1" ht="16.5" customHeight="1">
      <c r="A24" s="329" t="s">
        <v>682</v>
      </c>
      <c r="B24" s="93" t="s">
        <v>343</v>
      </c>
      <c r="C24" s="93" t="s">
        <v>343</v>
      </c>
      <c r="D24" s="93" t="s">
        <v>343</v>
      </c>
      <c r="E24" s="93" t="s">
        <v>343</v>
      </c>
      <c r="F24" s="93" t="s">
        <v>343</v>
      </c>
      <c r="G24" s="93" t="s">
        <v>343</v>
      </c>
      <c r="H24" s="364" t="s">
        <v>50</v>
      </c>
      <c r="I24" s="367" t="s">
        <v>51</v>
      </c>
      <c r="K24" s="329" t="s">
        <v>682</v>
      </c>
      <c r="L24" s="130" t="s">
        <v>342</v>
      </c>
      <c r="M24" s="130" t="s">
        <v>342</v>
      </c>
      <c r="N24" s="130" t="s">
        <v>188</v>
      </c>
      <c r="O24" s="130" t="s">
        <v>342</v>
      </c>
      <c r="P24" s="130" t="s">
        <v>342</v>
      </c>
      <c r="Q24" s="130" t="s">
        <v>342</v>
      </c>
      <c r="R24" s="364" t="s">
        <v>50</v>
      </c>
      <c r="S24" s="367" t="s">
        <v>51</v>
      </c>
    </row>
    <row r="25" spans="1:24" s="113" customFormat="1" ht="16.5" customHeight="1">
      <c r="A25" s="330"/>
      <c r="B25" s="93" t="s">
        <v>346</v>
      </c>
      <c r="C25" s="93" t="s">
        <v>346</v>
      </c>
      <c r="D25" s="93" t="s">
        <v>346</v>
      </c>
      <c r="E25" s="93" t="s">
        <v>346</v>
      </c>
      <c r="F25" s="93" t="s">
        <v>346</v>
      </c>
      <c r="G25" s="93" t="s">
        <v>346</v>
      </c>
      <c r="H25" s="365"/>
      <c r="I25" s="368"/>
      <c r="K25" s="330"/>
      <c r="L25" s="130" t="s">
        <v>345</v>
      </c>
      <c r="M25" s="130" t="s">
        <v>345</v>
      </c>
      <c r="N25" s="130" t="s">
        <v>193</v>
      </c>
      <c r="O25" s="130" t="s">
        <v>345</v>
      </c>
      <c r="P25" s="130" t="s">
        <v>345</v>
      </c>
      <c r="Q25" s="130" t="s">
        <v>345</v>
      </c>
      <c r="R25" s="365"/>
      <c r="S25" s="368"/>
    </row>
    <row r="26" spans="1:24" s="113" customFormat="1" ht="12.75" customHeight="1">
      <c r="A26" s="330"/>
      <c r="B26" s="217" t="s">
        <v>349</v>
      </c>
      <c r="C26" s="217" t="s">
        <v>349</v>
      </c>
      <c r="D26" s="217" t="s">
        <v>349</v>
      </c>
      <c r="E26" s="217" t="s">
        <v>349</v>
      </c>
      <c r="F26" s="217" t="s">
        <v>349</v>
      </c>
      <c r="G26" s="217" t="s">
        <v>349</v>
      </c>
      <c r="H26" s="365"/>
      <c r="I26" s="368"/>
      <c r="K26" s="330"/>
      <c r="L26" s="93" t="s">
        <v>348</v>
      </c>
      <c r="M26" s="93" t="s">
        <v>348</v>
      </c>
      <c r="N26" s="93" t="s">
        <v>196</v>
      </c>
      <c r="O26" s="93" t="s">
        <v>348</v>
      </c>
      <c r="P26" s="93" t="s">
        <v>348</v>
      </c>
      <c r="Q26" s="93" t="s">
        <v>348</v>
      </c>
      <c r="R26" s="365"/>
      <c r="S26" s="368"/>
    </row>
    <row r="27" spans="1:24" s="113" customFormat="1" ht="13.5">
      <c r="A27" s="331"/>
      <c r="B27" s="95">
        <v>0.5180555555555556</v>
      </c>
      <c r="C27" s="95">
        <v>0.59791666666666665</v>
      </c>
      <c r="D27" s="95">
        <v>0.70833333333333337</v>
      </c>
      <c r="E27" s="95">
        <v>0.75763888888888886</v>
      </c>
      <c r="F27" s="95">
        <v>0.89722222222222225</v>
      </c>
      <c r="G27" s="95">
        <v>0.99236111111111114</v>
      </c>
      <c r="H27" s="366"/>
      <c r="I27" s="369"/>
      <c r="K27" s="331"/>
      <c r="L27" s="131">
        <v>0.43472222222222223</v>
      </c>
      <c r="M27" s="131">
        <v>0.49583333333333335</v>
      </c>
      <c r="N27" s="131">
        <v>0.51180555555555551</v>
      </c>
      <c r="O27" s="131">
        <v>0.68958333333333333</v>
      </c>
      <c r="P27" s="131">
        <v>0.83680555555555547</v>
      </c>
      <c r="Q27" s="131">
        <v>0.94444444444444453</v>
      </c>
      <c r="R27" s="366"/>
      <c r="S27" s="369"/>
    </row>
    <row r="28" spans="1:24" s="113" customFormat="1">
      <c r="A28" s="208"/>
      <c r="B28" s="56"/>
      <c r="C28" s="56"/>
      <c r="D28" s="56"/>
      <c r="E28" s="56"/>
      <c r="F28" s="56"/>
      <c r="G28" s="56"/>
      <c r="H28" s="56"/>
      <c r="I28" s="56"/>
      <c r="K28" s="56"/>
      <c r="L28" s="56"/>
      <c r="M28" s="56"/>
      <c r="N28" s="56"/>
      <c r="O28" s="56"/>
      <c r="P28" s="56"/>
      <c r="Q28" s="56"/>
      <c r="R28" s="56"/>
      <c r="S28" s="56"/>
    </row>
    <row r="29" spans="1:24" s="113" customFormat="1">
      <c r="A29" s="208"/>
      <c r="B29" s="56"/>
      <c r="C29" s="56"/>
      <c r="D29" s="56"/>
      <c r="E29" s="56"/>
      <c r="F29" s="56"/>
      <c r="G29" s="56"/>
      <c r="H29" s="56"/>
      <c r="I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1:24" s="113" customFormat="1">
      <c r="A30" s="208"/>
      <c r="B30" s="56"/>
      <c r="C30" s="56"/>
      <c r="D30" s="56"/>
      <c r="E30" s="56"/>
      <c r="F30" s="56"/>
      <c r="G30" s="56"/>
      <c r="H30" s="56"/>
      <c r="I30" s="56"/>
      <c r="K30" s="56"/>
      <c r="L30" s="56"/>
      <c r="M30" s="56"/>
      <c r="N30" s="56"/>
      <c r="O30" s="56"/>
      <c r="P30" s="56"/>
      <c r="Q30" s="56"/>
      <c r="R30" s="56"/>
      <c r="S30" s="56"/>
      <c r="W30" s="94"/>
      <c r="X30" s="94"/>
    </row>
    <row r="31" spans="1:24">
      <c r="L31" s="56"/>
      <c r="S31" s="169"/>
    </row>
    <row r="32" spans="1:24">
      <c r="L32" s="56"/>
      <c r="S32" s="169"/>
    </row>
    <row r="33" spans="1:26">
      <c r="L33" s="56"/>
      <c r="S33" s="169"/>
    </row>
    <row r="34" spans="1:26" ht="16.5" customHeight="1">
      <c r="L34" s="56"/>
      <c r="S34" s="169"/>
      <c r="V34" s="170"/>
      <c r="W34" s="170"/>
      <c r="X34" s="170"/>
      <c r="Y34" s="170"/>
      <c r="Z34" s="170"/>
    </row>
    <row r="35" spans="1:26">
      <c r="L35" s="56"/>
      <c r="S35" s="169"/>
      <c r="V35" s="170"/>
      <c r="W35" s="170"/>
      <c r="X35" s="170"/>
      <c r="Y35" s="170"/>
      <c r="Z35" s="170"/>
    </row>
    <row r="36" spans="1:26">
      <c r="L36" s="56"/>
      <c r="S36" s="169"/>
      <c r="V36" s="170"/>
      <c r="W36" s="170"/>
      <c r="X36" s="170"/>
      <c r="Y36" s="170"/>
      <c r="Z36" s="170"/>
    </row>
    <row r="37" spans="1:26">
      <c r="L37" s="56"/>
      <c r="S37" s="169"/>
      <c r="V37" s="170"/>
      <c r="W37" s="170"/>
      <c r="X37" s="170"/>
      <c r="Y37" s="170"/>
      <c r="Z37" s="170"/>
    </row>
    <row r="38" spans="1:26">
      <c r="L38" s="56"/>
      <c r="S38" s="169"/>
      <c r="V38" s="170"/>
      <c r="W38" s="170"/>
      <c r="X38" s="170"/>
      <c r="Y38" s="170"/>
      <c r="Z38" s="170"/>
    </row>
    <row r="39" spans="1:26">
      <c r="L39" s="56"/>
      <c r="S39" s="169"/>
      <c r="V39" s="170"/>
      <c r="W39" s="170"/>
      <c r="X39" s="170"/>
      <c r="Y39" s="170"/>
      <c r="Z39" s="170"/>
    </row>
    <row r="40" spans="1:26">
      <c r="L40" s="56"/>
      <c r="S40" s="169"/>
      <c r="V40" s="170"/>
      <c r="W40" s="170"/>
      <c r="X40" s="170"/>
      <c r="Y40" s="170"/>
      <c r="Z40" s="170"/>
    </row>
    <row r="41" spans="1:26">
      <c r="L41" s="56"/>
      <c r="S41" s="169"/>
      <c r="V41" s="170"/>
      <c r="W41" s="170"/>
      <c r="X41" s="170"/>
      <c r="Y41" s="170"/>
      <c r="Z41" s="170"/>
    </row>
    <row r="42" spans="1:26">
      <c r="L42" s="56"/>
      <c r="S42" s="169"/>
      <c r="V42" s="170"/>
      <c r="W42" s="170"/>
      <c r="X42" s="170"/>
      <c r="Y42" s="170"/>
      <c r="Z42" s="170"/>
    </row>
    <row r="43" spans="1:26">
      <c r="A43" s="170"/>
      <c r="B43" s="170"/>
      <c r="C43" s="170"/>
      <c r="D43" s="170"/>
      <c r="E43" s="170"/>
      <c r="F43" s="170"/>
      <c r="G43" s="170"/>
      <c r="H43" s="170"/>
      <c r="I43" s="170"/>
      <c r="L43" s="56"/>
      <c r="S43" s="169"/>
      <c r="V43" s="170"/>
      <c r="W43" s="170"/>
      <c r="X43" s="170"/>
      <c r="Y43" s="170"/>
      <c r="Z43" s="170"/>
    </row>
    <row r="44" spans="1:26">
      <c r="L44" s="56"/>
      <c r="S44" s="169"/>
      <c r="V44" s="170"/>
      <c r="W44" s="170"/>
      <c r="X44" s="170"/>
      <c r="Y44" s="170"/>
      <c r="Z44" s="170"/>
    </row>
    <row r="45" spans="1:26">
      <c r="L45" s="56"/>
      <c r="S45" s="169"/>
      <c r="V45" s="170"/>
      <c r="W45" s="170"/>
      <c r="X45" s="170"/>
      <c r="Y45" s="170"/>
      <c r="Z45" s="170"/>
    </row>
    <row r="46" spans="1:26">
      <c r="L46" s="56"/>
      <c r="S46" s="169"/>
      <c r="V46" s="170"/>
      <c r="W46" s="170"/>
      <c r="X46" s="170"/>
      <c r="Y46" s="170"/>
      <c r="Z46" s="170"/>
    </row>
    <row r="47" spans="1:26">
      <c r="L47" s="56"/>
      <c r="S47" s="169"/>
      <c r="V47" s="170"/>
      <c r="W47" s="170"/>
      <c r="X47" s="170"/>
      <c r="Y47" s="170"/>
      <c r="Z47" s="170"/>
    </row>
    <row r="48" spans="1:26">
      <c r="L48" s="56"/>
      <c r="S48" s="169"/>
      <c r="V48" s="170"/>
      <c r="W48" s="170"/>
      <c r="X48" s="170"/>
      <c r="Y48" s="170"/>
      <c r="Z48" s="170"/>
    </row>
    <row r="49" spans="10:26">
      <c r="L49" s="56"/>
      <c r="S49" s="169"/>
      <c r="V49" s="170"/>
      <c r="W49" s="170"/>
      <c r="X49" s="170"/>
      <c r="Y49" s="170"/>
      <c r="Z49" s="170"/>
    </row>
    <row r="50" spans="10:26">
      <c r="L50" s="56"/>
      <c r="S50" s="169"/>
      <c r="V50" s="170"/>
      <c r="W50" s="170"/>
      <c r="X50" s="170"/>
      <c r="Y50" s="170"/>
      <c r="Z50" s="170"/>
    </row>
    <row r="51" spans="10:26">
      <c r="L51" s="56"/>
      <c r="S51" s="169"/>
      <c r="V51" s="170"/>
      <c r="W51" s="170"/>
      <c r="X51" s="170"/>
      <c r="Y51" s="170"/>
      <c r="Z51" s="170"/>
    </row>
    <row r="52" spans="10:26">
      <c r="L52" s="56"/>
      <c r="S52" s="169"/>
      <c r="V52" s="170"/>
      <c r="W52" s="170"/>
      <c r="X52" s="170"/>
      <c r="Y52" s="170"/>
      <c r="Z52" s="170"/>
    </row>
    <row r="53" spans="10:26">
      <c r="L53" s="56"/>
      <c r="S53" s="169"/>
      <c r="V53" s="170"/>
      <c r="W53" s="170"/>
      <c r="X53" s="170"/>
      <c r="Y53" s="170"/>
      <c r="Z53" s="170"/>
    </row>
    <row r="54" spans="10:26">
      <c r="L54" s="56"/>
      <c r="S54" s="169"/>
      <c r="V54" s="170"/>
      <c r="W54" s="170"/>
      <c r="X54" s="170"/>
      <c r="Y54" s="170"/>
      <c r="Z54" s="170"/>
    </row>
    <row r="55" spans="10:26">
      <c r="L55" s="56"/>
      <c r="S55" s="169"/>
      <c r="V55" s="170"/>
      <c r="W55" s="170"/>
      <c r="X55" s="170"/>
      <c r="Y55" s="170"/>
      <c r="Z55" s="170"/>
    </row>
    <row r="56" spans="10:26">
      <c r="L56" s="56"/>
      <c r="S56" s="169"/>
      <c r="V56" s="170"/>
      <c r="W56" s="170"/>
      <c r="X56" s="170"/>
      <c r="Y56" s="170"/>
      <c r="Z56" s="170"/>
    </row>
    <row r="57" spans="10:26">
      <c r="L57" s="56"/>
      <c r="S57" s="169"/>
      <c r="V57" s="170"/>
      <c r="W57" s="170"/>
      <c r="X57" s="170"/>
      <c r="Y57" s="170"/>
      <c r="Z57" s="170"/>
    </row>
    <row r="58" spans="10:26">
      <c r="J58" s="208"/>
      <c r="V58" s="170"/>
      <c r="W58" s="170"/>
      <c r="X58" s="170"/>
      <c r="Y58" s="170"/>
      <c r="Z58" s="170"/>
    </row>
    <row r="59" spans="10:26">
      <c r="J59" s="208"/>
      <c r="V59" s="170"/>
      <c r="W59" s="170"/>
      <c r="X59" s="170"/>
      <c r="Y59" s="170"/>
      <c r="Z59" s="170"/>
    </row>
    <row r="60" spans="10:26">
      <c r="J60" s="208"/>
      <c r="V60" s="170"/>
      <c r="W60" s="170"/>
      <c r="X60" s="170"/>
      <c r="Y60" s="170"/>
      <c r="Z60" s="170"/>
    </row>
  </sheetData>
  <mergeCells count="12">
    <mergeCell ref="S24:S27"/>
    <mergeCell ref="A4:A7"/>
    <mergeCell ref="H4:H7"/>
    <mergeCell ref="I4:I7"/>
    <mergeCell ref="K4:K7"/>
    <mergeCell ref="R4:R7"/>
    <mergeCell ref="S4:S7"/>
    <mergeCell ref="A24:A27"/>
    <mergeCell ref="H24:H27"/>
    <mergeCell ref="I24:I27"/>
    <mergeCell ref="K24:K27"/>
    <mergeCell ref="R24:R27"/>
  </mergeCells>
  <phoneticPr fontId="20" type="noConversion"/>
  <conditionalFormatting sqref="B11:G22">
    <cfRule type="cellIs" dxfId="22" priority="3" stopIfTrue="1" operator="equal">
      <formula>0</formula>
    </cfRule>
  </conditionalFormatting>
  <conditionalFormatting sqref="E10">
    <cfRule type="cellIs" dxfId="21" priority="2" stopIfTrue="1" operator="equal">
      <formula>0</formula>
    </cfRule>
  </conditionalFormatting>
  <conditionalFormatting sqref="N10:N22 O10:Q21 L10:M21">
    <cfRule type="cellIs" dxfId="20" priority="1" stopIfTrue="1" operator="equal">
      <formula>0</formula>
    </cfRule>
  </conditionalFormatting>
  <pageMargins left="0.74803149606299213" right="0.74803149606299213" top="1.36" bottom="0.23" header="0.27" footer="0.27"/>
  <pageSetup paperSize="9" scale="5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="70" zoomScaleNormal="70" workbookViewId="0">
      <selection activeCell="F70" sqref="F70"/>
    </sheetView>
  </sheetViews>
  <sheetFormatPr defaultRowHeight="16.5"/>
  <cols>
    <col min="1" max="1" width="11.109375" style="208" customWidth="1"/>
    <col min="2" max="17" width="9.33203125" style="56" customWidth="1"/>
    <col min="18" max="16384" width="8.88671875" style="170"/>
  </cols>
  <sheetData>
    <row r="1" spans="1:19">
      <c r="A1" s="168" t="s">
        <v>928</v>
      </c>
      <c r="R1" s="56"/>
    </row>
    <row r="2" spans="1:19">
      <c r="A2" s="168" t="s">
        <v>929</v>
      </c>
      <c r="R2" s="56"/>
    </row>
    <row r="3" spans="1:19">
      <c r="A3" s="168" t="s">
        <v>930</v>
      </c>
      <c r="B3" s="170"/>
      <c r="L3" s="170"/>
      <c r="P3" s="170"/>
      <c r="Q3" s="170"/>
      <c r="R3" s="56"/>
    </row>
    <row r="4" spans="1:19" s="61" customFormat="1" ht="13.5" customHeight="1">
      <c r="A4" s="320" t="s">
        <v>670</v>
      </c>
      <c r="B4" s="119" t="s">
        <v>56</v>
      </c>
      <c r="C4" s="119" t="s">
        <v>56</v>
      </c>
      <c r="D4" s="119" t="s">
        <v>56</v>
      </c>
      <c r="E4" s="119" t="s">
        <v>56</v>
      </c>
      <c r="F4" s="119" t="s">
        <v>56</v>
      </c>
      <c r="G4" s="119" t="s">
        <v>56</v>
      </c>
      <c r="H4" s="119" t="s">
        <v>56</v>
      </c>
      <c r="I4" s="119" t="s">
        <v>56</v>
      </c>
      <c r="J4" s="119" t="s">
        <v>56</v>
      </c>
      <c r="K4" s="119" t="s">
        <v>56</v>
      </c>
      <c r="L4" s="119" t="s">
        <v>56</v>
      </c>
      <c r="M4" s="119" t="s">
        <v>56</v>
      </c>
      <c r="N4" s="119" t="s">
        <v>56</v>
      </c>
      <c r="O4" s="119" t="s">
        <v>56</v>
      </c>
      <c r="P4" s="119" t="s">
        <v>56</v>
      </c>
      <c r="Q4" s="119" t="s">
        <v>56</v>
      </c>
      <c r="R4" s="323" t="s">
        <v>4</v>
      </c>
      <c r="S4" s="355" t="s">
        <v>671</v>
      </c>
    </row>
    <row r="5" spans="1:19" s="68" customFormat="1" ht="13.5">
      <c r="A5" s="321"/>
      <c r="B5" s="119" t="s">
        <v>61</v>
      </c>
      <c r="C5" s="119" t="s">
        <v>61</v>
      </c>
      <c r="D5" s="119" t="s">
        <v>61</v>
      </c>
      <c r="E5" s="119" t="s">
        <v>61</v>
      </c>
      <c r="F5" s="119" t="s">
        <v>61</v>
      </c>
      <c r="G5" s="119" t="s">
        <v>61</v>
      </c>
      <c r="H5" s="119" t="s">
        <v>61</v>
      </c>
      <c r="I5" s="119" t="s">
        <v>61</v>
      </c>
      <c r="J5" s="119" t="s">
        <v>61</v>
      </c>
      <c r="K5" s="119" t="s">
        <v>61</v>
      </c>
      <c r="L5" s="119" t="s">
        <v>61</v>
      </c>
      <c r="M5" s="119" t="s">
        <v>61</v>
      </c>
      <c r="N5" s="119" t="s">
        <v>61</v>
      </c>
      <c r="O5" s="119" t="s">
        <v>61</v>
      </c>
      <c r="P5" s="119" t="s">
        <v>61</v>
      </c>
      <c r="Q5" s="119" t="s">
        <v>61</v>
      </c>
      <c r="R5" s="324"/>
      <c r="S5" s="356"/>
    </row>
    <row r="6" spans="1:19" s="68" customFormat="1" ht="13.5">
      <c r="A6" s="321"/>
      <c r="B6" s="100" t="s">
        <v>65</v>
      </c>
      <c r="C6" s="100" t="s">
        <v>65</v>
      </c>
      <c r="D6" s="100" t="s">
        <v>65</v>
      </c>
      <c r="E6" s="100" t="s">
        <v>65</v>
      </c>
      <c r="F6" s="100" t="s">
        <v>65</v>
      </c>
      <c r="G6" s="100" t="s">
        <v>65</v>
      </c>
      <c r="H6" s="100" t="s">
        <v>65</v>
      </c>
      <c r="I6" s="100" t="s">
        <v>65</v>
      </c>
      <c r="J6" s="100" t="s">
        <v>65</v>
      </c>
      <c r="K6" s="100" t="s">
        <v>65</v>
      </c>
      <c r="L6" s="100" t="s">
        <v>65</v>
      </c>
      <c r="M6" s="100" t="s">
        <v>65</v>
      </c>
      <c r="N6" s="100" t="s">
        <v>65</v>
      </c>
      <c r="O6" s="100" t="s">
        <v>65</v>
      </c>
      <c r="P6" s="100" t="s">
        <v>65</v>
      </c>
      <c r="Q6" s="100" t="s">
        <v>65</v>
      </c>
      <c r="R6" s="324"/>
      <c r="S6" s="356"/>
    </row>
    <row r="7" spans="1:19" ht="12.75" customHeight="1">
      <c r="A7" s="322"/>
      <c r="B7" s="10">
        <v>0.25347222222222221</v>
      </c>
      <c r="C7" s="10">
        <v>0.26458333333333334</v>
      </c>
      <c r="D7" s="10">
        <v>0.3215277777777778</v>
      </c>
      <c r="E7" s="10">
        <v>0.35416666666666669</v>
      </c>
      <c r="F7" s="10">
        <v>0.38819444444444445</v>
      </c>
      <c r="G7" s="10">
        <v>0.49652777777777773</v>
      </c>
      <c r="H7" s="10">
        <v>0.54166666666666663</v>
      </c>
      <c r="I7" s="10">
        <v>0.58472222222222225</v>
      </c>
      <c r="J7" s="10">
        <v>0.625</v>
      </c>
      <c r="K7" s="10">
        <v>0.70833333333333337</v>
      </c>
      <c r="L7" s="10">
        <v>0.75</v>
      </c>
      <c r="M7" s="10">
        <v>0.65347222222222223</v>
      </c>
      <c r="N7" s="10">
        <v>0.79305555555555562</v>
      </c>
      <c r="O7" s="10">
        <v>0.76041666666666663</v>
      </c>
      <c r="P7" s="10">
        <v>0.80902777777777779</v>
      </c>
      <c r="Q7" s="10">
        <v>0.92569444444444438</v>
      </c>
      <c r="R7" s="325"/>
      <c r="S7" s="357"/>
    </row>
    <row r="8" spans="1:19">
      <c r="A8" s="120" t="s">
        <v>672</v>
      </c>
      <c r="B8" s="121" t="s">
        <v>69</v>
      </c>
      <c r="C8" s="121" t="s">
        <v>69</v>
      </c>
      <c r="D8" s="121" t="s">
        <v>71</v>
      </c>
      <c r="E8" s="121" t="s">
        <v>69</v>
      </c>
      <c r="F8" s="121" t="s">
        <v>69</v>
      </c>
      <c r="G8" s="121" t="s">
        <v>71</v>
      </c>
      <c r="H8" s="121" t="s">
        <v>69</v>
      </c>
      <c r="I8" s="121" t="s">
        <v>71</v>
      </c>
      <c r="J8" s="121" t="s">
        <v>69</v>
      </c>
      <c r="K8" s="121" t="s">
        <v>69</v>
      </c>
      <c r="L8" s="121" t="s">
        <v>69</v>
      </c>
      <c r="M8" s="121" t="s">
        <v>71</v>
      </c>
      <c r="N8" s="121" t="s">
        <v>69</v>
      </c>
      <c r="O8" s="121" t="s">
        <v>71</v>
      </c>
      <c r="P8" s="121" t="s">
        <v>71</v>
      </c>
      <c r="Q8" s="121" t="s">
        <v>71</v>
      </c>
      <c r="R8" s="122" t="s">
        <v>14</v>
      </c>
      <c r="S8" s="122" t="s">
        <v>72</v>
      </c>
    </row>
    <row r="9" spans="1:19" s="171" customFormat="1">
      <c r="A9" s="133" t="s">
        <v>673</v>
      </c>
      <c r="B9" s="134">
        <v>1672</v>
      </c>
      <c r="C9" s="134">
        <v>1751</v>
      </c>
      <c r="D9" s="134">
        <v>1771</v>
      </c>
      <c r="E9" s="134">
        <v>1791</v>
      </c>
      <c r="F9" s="134">
        <v>1753</v>
      </c>
      <c r="G9" s="134">
        <v>1773</v>
      </c>
      <c r="H9" s="134">
        <v>1793</v>
      </c>
      <c r="I9" s="134">
        <v>1775</v>
      </c>
      <c r="J9" s="134">
        <v>1755</v>
      </c>
      <c r="K9" s="134">
        <v>1795</v>
      </c>
      <c r="L9" s="134">
        <v>1674</v>
      </c>
      <c r="M9" s="134">
        <v>1777</v>
      </c>
      <c r="N9" s="134">
        <v>1757</v>
      </c>
      <c r="O9" s="134">
        <v>1779</v>
      </c>
      <c r="P9" s="134">
        <v>1781</v>
      </c>
      <c r="Q9" s="134">
        <v>1783</v>
      </c>
      <c r="R9" s="134" t="s">
        <v>17</v>
      </c>
      <c r="S9" s="134" t="s">
        <v>73</v>
      </c>
    </row>
    <row r="10" spans="1:19" ht="15" customHeight="1">
      <c r="A10" s="218" t="s">
        <v>56</v>
      </c>
      <c r="B10" s="142">
        <v>0.25347222222222221</v>
      </c>
      <c r="C10" s="142">
        <v>0.26458333333333334</v>
      </c>
      <c r="D10" s="142">
        <v>0.3215277777777778</v>
      </c>
      <c r="E10" s="142">
        <v>0.35416666666666669</v>
      </c>
      <c r="F10" s="142">
        <v>0.38819444444444445</v>
      </c>
      <c r="G10" s="142">
        <v>0.49652777777777773</v>
      </c>
      <c r="H10" s="142">
        <v>0.54166666666666663</v>
      </c>
      <c r="I10" s="142">
        <v>0.58472222222222225</v>
      </c>
      <c r="J10" s="142">
        <v>0.625</v>
      </c>
      <c r="K10" s="142">
        <v>0.70833333333333337</v>
      </c>
      <c r="L10" s="142">
        <v>0.75</v>
      </c>
      <c r="M10" s="142">
        <v>0.65347222222222223</v>
      </c>
      <c r="N10" s="142">
        <v>0.79305555555555562</v>
      </c>
      <c r="O10" s="142">
        <v>0.76041666666666663</v>
      </c>
      <c r="P10" s="142">
        <v>0.80902777777777779</v>
      </c>
      <c r="Q10" s="142">
        <v>0.92569444444444438</v>
      </c>
      <c r="R10" s="219" t="s">
        <v>61</v>
      </c>
      <c r="S10" s="157" t="s">
        <v>65</v>
      </c>
    </row>
    <row r="11" spans="1:19" ht="15" customHeight="1">
      <c r="A11" s="218" t="s">
        <v>507</v>
      </c>
      <c r="B11" s="142">
        <v>0.265625</v>
      </c>
      <c r="C11" s="142">
        <v>0.27673611111111113</v>
      </c>
      <c r="D11" s="142">
        <v>0.33333333333333331</v>
      </c>
      <c r="E11" s="142">
        <v>0.36631944444444442</v>
      </c>
      <c r="F11" s="142">
        <v>0.40034722222222219</v>
      </c>
      <c r="G11" s="142">
        <v>0.5083333333333333</v>
      </c>
      <c r="H11" s="142">
        <v>0.55381944444444442</v>
      </c>
      <c r="I11" s="142">
        <v>0.59652777777777777</v>
      </c>
      <c r="J11" s="142">
        <v>0.63715277777777779</v>
      </c>
      <c r="K11" s="142">
        <v>0.72048611111111116</v>
      </c>
      <c r="L11" s="142">
        <v>0.76215277777777779</v>
      </c>
      <c r="M11" s="142">
        <v>0.66527777777777775</v>
      </c>
      <c r="N11" s="142">
        <v>0.8052083333333333</v>
      </c>
      <c r="O11" s="142">
        <v>0.77222222222222225</v>
      </c>
      <c r="P11" s="142">
        <v>0.8208333333333333</v>
      </c>
      <c r="Q11" s="142">
        <v>0.9375</v>
      </c>
      <c r="R11" s="219" t="s">
        <v>375</v>
      </c>
      <c r="S11" s="157" t="s">
        <v>376</v>
      </c>
    </row>
    <row r="12" spans="1:19" ht="15" customHeight="1">
      <c r="A12" s="218" t="s">
        <v>370</v>
      </c>
      <c r="B12" s="142">
        <v>0</v>
      </c>
      <c r="C12" s="142">
        <v>0.28472222222222221</v>
      </c>
      <c r="D12" s="142">
        <v>0.34062500000000001</v>
      </c>
      <c r="E12" s="142">
        <v>0.37395833333333334</v>
      </c>
      <c r="F12" s="142">
        <v>0.40833333333333338</v>
      </c>
      <c r="G12" s="142">
        <v>0.515625</v>
      </c>
      <c r="H12" s="142">
        <v>0.56145833333333328</v>
      </c>
      <c r="I12" s="142">
        <v>0.60381944444444446</v>
      </c>
      <c r="J12" s="142">
        <v>0.64513888888888882</v>
      </c>
      <c r="K12" s="142">
        <v>0.72812500000000002</v>
      </c>
      <c r="L12" s="142">
        <v>0</v>
      </c>
      <c r="M12" s="142">
        <v>0.67256944444444444</v>
      </c>
      <c r="N12" s="142">
        <v>0.81319444444444444</v>
      </c>
      <c r="O12" s="142">
        <v>0.77951388888888884</v>
      </c>
      <c r="P12" s="142">
        <v>0.82847222222222217</v>
      </c>
      <c r="Q12" s="142">
        <v>0.9447916666666667</v>
      </c>
      <c r="R12" s="219" t="s">
        <v>371</v>
      </c>
      <c r="S12" s="157" t="s">
        <v>372</v>
      </c>
    </row>
    <row r="13" spans="1:19" ht="15" customHeight="1">
      <c r="A13" s="220" t="s">
        <v>931</v>
      </c>
      <c r="B13" s="142">
        <v>0.27395833333333336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0.77048611111111109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219" t="s">
        <v>508</v>
      </c>
      <c r="S13" s="157" t="s">
        <v>509</v>
      </c>
    </row>
    <row r="14" spans="1:19" ht="15" customHeight="1">
      <c r="A14" s="218" t="s">
        <v>932</v>
      </c>
      <c r="B14" s="213" t="s">
        <v>910</v>
      </c>
      <c r="C14" s="142">
        <v>0</v>
      </c>
      <c r="D14" s="142">
        <v>0.35902777777777778</v>
      </c>
      <c r="E14" s="142">
        <v>0.3913194444444445</v>
      </c>
      <c r="F14" s="142">
        <v>0</v>
      </c>
      <c r="G14" s="142">
        <v>0.53194444444444444</v>
      </c>
      <c r="H14" s="142">
        <v>0.57881944444444444</v>
      </c>
      <c r="I14" s="142">
        <v>0.62013888888888891</v>
      </c>
      <c r="J14" s="142">
        <v>0</v>
      </c>
      <c r="K14" s="142">
        <v>0.74548611111111107</v>
      </c>
      <c r="L14" s="213" t="s">
        <v>910</v>
      </c>
      <c r="M14" s="142">
        <v>0.68888888888888899</v>
      </c>
      <c r="N14" s="142">
        <v>0</v>
      </c>
      <c r="O14" s="142">
        <v>0.79583333333333339</v>
      </c>
      <c r="P14" s="142">
        <v>0.84583333333333333</v>
      </c>
      <c r="Q14" s="142">
        <v>0.96111111111111114</v>
      </c>
      <c r="R14" s="219" t="s">
        <v>510</v>
      </c>
      <c r="S14" s="157" t="s">
        <v>367</v>
      </c>
    </row>
    <row r="15" spans="1:19" ht="15" customHeight="1">
      <c r="A15" s="218" t="s">
        <v>933</v>
      </c>
      <c r="B15" s="142">
        <v>0</v>
      </c>
      <c r="C15" s="142">
        <v>0.29340277777777779</v>
      </c>
      <c r="D15" s="142">
        <v>0.34791666666666665</v>
      </c>
      <c r="E15" s="213" t="s">
        <v>934</v>
      </c>
      <c r="F15" s="142">
        <v>0.41701388888888885</v>
      </c>
      <c r="G15" s="213" t="s">
        <v>934</v>
      </c>
      <c r="H15" s="213" t="s">
        <v>934</v>
      </c>
      <c r="I15" s="213" t="s">
        <v>934</v>
      </c>
      <c r="J15" s="142">
        <v>0.6538194444444444</v>
      </c>
      <c r="K15" s="213" t="s">
        <v>934</v>
      </c>
      <c r="L15" s="142">
        <v>0</v>
      </c>
      <c r="M15" s="213" t="s">
        <v>934</v>
      </c>
      <c r="N15" s="142">
        <v>0.82187500000000002</v>
      </c>
      <c r="O15" s="213" t="s">
        <v>934</v>
      </c>
      <c r="P15" s="213" t="s">
        <v>934</v>
      </c>
      <c r="Q15" s="213" t="s">
        <v>934</v>
      </c>
      <c r="R15" s="219" t="s">
        <v>511</v>
      </c>
      <c r="S15" s="157" t="s">
        <v>512</v>
      </c>
    </row>
    <row r="16" spans="1:19" ht="15" customHeight="1">
      <c r="A16" s="218" t="s">
        <v>935</v>
      </c>
      <c r="B16" s="142">
        <v>0</v>
      </c>
      <c r="C16" s="142">
        <v>0.30451388888888892</v>
      </c>
      <c r="D16" s="213" t="s">
        <v>934</v>
      </c>
      <c r="E16" s="142">
        <v>0</v>
      </c>
      <c r="F16" s="142">
        <v>0.42812500000000003</v>
      </c>
      <c r="G16" s="142">
        <v>0</v>
      </c>
      <c r="H16" s="142">
        <v>0</v>
      </c>
      <c r="I16" s="142">
        <v>0</v>
      </c>
      <c r="J16" s="142">
        <v>0.66493055555555558</v>
      </c>
      <c r="K16" s="142">
        <v>0</v>
      </c>
      <c r="L16" s="142">
        <v>0</v>
      </c>
      <c r="M16" s="142">
        <v>0</v>
      </c>
      <c r="N16" s="142">
        <v>0.83298611111111109</v>
      </c>
      <c r="O16" s="142">
        <v>0</v>
      </c>
      <c r="P16" s="142">
        <v>0</v>
      </c>
      <c r="Q16" s="142">
        <v>0</v>
      </c>
      <c r="R16" s="219" t="s">
        <v>513</v>
      </c>
      <c r="S16" s="157" t="s">
        <v>514</v>
      </c>
    </row>
    <row r="17" spans="1:19" ht="15" customHeight="1">
      <c r="A17" s="218" t="s">
        <v>936</v>
      </c>
      <c r="B17" s="142">
        <v>0</v>
      </c>
      <c r="C17" s="142">
        <v>0.31111111111111112</v>
      </c>
      <c r="D17" s="142">
        <v>0</v>
      </c>
      <c r="E17" s="142">
        <v>0</v>
      </c>
      <c r="F17" s="142">
        <v>0.43888888888888888</v>
      </c>
      <c r="G17" s="142">
        <v>0</v>
      </c>
      <c r="H17" s="142">
        <v>0</v>
      </c>
      <c r="I17" s="142">
        <v>0</v>
      </c>
      <c r="J17" s="142">
        <v>0.67152777777777783</v>
      </c>
      <c r="K17" s="142">
        <v>0</v>
      </c>
      <c r="L17" s="142">
        <v>0</v>
      </c>
      <c r="M17" s="142">
        <v>0</v>
      </c>
      <c r="N17" s="142">
        <v>0.83958333333333324</v>
      </c>
      <c r="O17" s="142">
        <v>0</v>
      </c>
      <c r="P17" s="142">
        <v>0</v>
      </c>
      <c r="Q17" s="142">
        <v>0</v>
      </c>
      <c r="R17" s="219" t="s">
        <v>515</v>
      </c>
      <c r="S17" s="157" t="s">
        <v>516</v>
      </c>
    </row>
    <row r="18" spans="1:19" ht="15" customHeight="1">
      <c r="A18" s="218" t="s">
        <v>517</v>
      </c>
      <c r="B18" s="142">
        <v>0</v>
      </c>
      <c r="C18" s="142">
        <v>0.32013888888888892</v>
      </c>
      <c r="D18" s="142">
        <v>0</v>
      </c>
      <c r="E18" s="142">
        <v>0</v>
      </c>
      <c r="F18" s="142">
        <v>0.44861111111111113</v>
      </c>
      <c r="G18" s="142">
        <v>0</v>
      </c>
      <c r="H18" s="142">
        <v>0</v>
      </c>
      <c r="I18" s="142">
        <v>0</v>
      </c>
      <c r="J18" s="142">
        <v>0.68055555555555547</v>
      </c>
      <c r="K18" s="142">
        <v>0</v>
      </c>
      <c r="L18" s="142">
        <v>0</v>
      </c>
      <c r="M18" s="142">
        <v>0</v>
      </c>
      <c r="N18" s="142">
        <v>0.84861111111111109</v>
      </c>
      <c r="O18" s="142">
        <v>0</v>
      </c>
      <c r="P18" s="142">
        <v>0</v>
      </c>
      <c r="Q18" s="142">
        <v>0</v>
      </c>
      <c r="R18" s="219" t="s">
        <v>518</v>
      </c>
      <c r="S18" s="157" t="s">
        <v>519</v>
      </c>
    </row>
    <row r="19" spans="1:19">
      <c r="A19" s="112" t="s">
        <v>680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28" t="s">
        <v>45</v>
      </c>
      <c r="S19" s="128" t="s">
        <v>46</v>
      </c>
    </row>
    <row r="20" spans="1:19" s="61" customFormat="1" ht="16.5" customHeight="1">
      <c r="A20" s="329" t="s">
        <v>682</v>
      </c>
      <c r="B20" s="130" t="s">
        <v>343</v>
      </c>
      <c r="C20" s="130" t="s">
        <v>517</v>
      </c>
      <c r="D20" s="130" t="s">
        <v>520</v>
      </c>
      <c r="E20" s="130" t="s">
        <v>261</v>
      </c>
      <c r="F20" s="130" t="s">
        <v>517</v>
      </c>
      <c r="G20" s="130" t="s">
        <v>520</v>
      </c>
      <c r="H20" s="130" t="s">
        <v>261</v>
      </c>
      <c r="I20" s="130" t="s">
        <v>520</v>
      </c>
      <c r="J20" s="130" t="s">
        <v>517</v>
      </c>
      <c r="K20" s="130" t="s">
        <v>261</v>
      </c>
      <c r="L20" s="130" t="s">
        <v>343</v>
      </c>
      <c r="M20" s="130" t="s">
        <v>520</v>
      </c>
      <c r="N20" s="130" t="s">
        <v>517</v>
      </c>
      <c r="O20" s="130" t="s">
        <v>520</v>
      </c>
      <c r="P20" s="130" t="s">
        <v>520</v>
      </c>
      <c r="Q20" s="130" t="s">
        <v>520</v>
      </c>
      <c r="R20" s="332" t="s">
        <v>50</v>
      </c>
      <c r="S20" s="348" t="s">
        <v>51</v>
      </c>
    </row>
    <row r="21" spans="1:19" s="61" customFormat="1">
      <c r="A21" s="330"/>
      <c r="B21" s="130" t="s">
        <v>346</v>
      </c>
      <c r="C21" s="130" t="s">
        <v>521</v>
      </c>
      <c r="D21" s="130" t="s">
        <v>522</v>
      </c>
      <c r="E21" s="130" t="s">
        <v>263</v>
      </c>
      <c r="F21" s="130" t="s">
        <v>521</v>
      </c>
      <c r="G21" s="130" t="s">
        <v>522</v>
      </c>
      <c r="H21" s="130" t="s">
        <v>263</v>
      </c>
      <c r="I21" s="130" t="s">
        <v>522</v>
      </c>
      <c r="J21" s="130" t="s">
        <v>521</v>
      </c>
      <c r="K21" s="130" t="s">
        <v>263</v>
      </c>
      <c r="L21" s="130" t="s">
        <v>346</v>
      </c>
      <c r="M21" s="130" t="s">
        <v>522</v>
      </c>
      <c r="N21" s="130" t="s">
        <v>521</v>
      </c>
      <c r="O21" s="130" t="s">
        <v>522</v>
      </c>
      <c r="P21" s="130" t="s">
        <v>522</v>
      </c>
      <c r="Q21" s="130" t="s">
        <v>522</v>
      </c>
      <c r="R21" s="332"/>
      <c r="S21" s="349"/>
    </row>
    <row r="22" spans="1:19" s="61" customFormat="1">
      <c r="A22" s="330"/>
      <c r="B22" s="93" t="s">
        <v>349</v>
      </c>
      <c r="C22" s="93" t="s">
        <v>519</v>
      </c>
      <c r="D22" s="93" t="s">
        <v>523</v>
      </c>
      <c r="E22" s="93" t="s">
        <v>22</v>
      </c>
      <c r="F22" s="93" t="s">
        <v>519</v>
      </c>
      <c r="G22" s="93" t="s">
        <v>523</v>
      </c>
      <c r="H22" s="93" t="s">
        <v>22</v>
      </c>
      <c r="I22" s="93" t="s">
        <v>523</v>
      </c>
      <c r="J22" s="93" t="s">
        <v>519</v>
      </c>
      <c r="K22" s="93" t="s">
        <v>22</v>
      </c>
      <c r="L22" s="93" t="s">
        <v>349</v>
      </c>
      <c r="M22" s="93" t="s">
        <v>523</v>
      </c>
      <c r="N22" s="93" t="s">
        <v>519</v>
      </c>
      <c r="O22" s="93" t="s">
        <v>523</v>
      </c>
      <c r="P22" s="93" t="s">
        <v>523</v>
      </c>
      <c r="Q22" s="93" t="s">
        <v>523</v>
      </c>
      <c r="R22" s="332"/>
      <c r="S22" s="349"/>
    </row>
    <row r="23" spans="1:19">
      <c r="A23" s="331"/>
      <c r="B23" s="131">
        <v>0.45694444444444443</v>
      </c>
      <c r="C23" s="131">
        <v>0.32013888888888892</v>
      </c>
      <c r="D23" s="131">
        <v>0.37708333333333338</v>
      </c>
      <c r="E23" s="131">
        <v>0.45902777777777781</v>
      </c>
      <c r="F23" s="131">
        <v>0.44861111111111113</v>
      </c>
      <c r="G23" s="131">
        <v>0.54999999999999993</v>
      </c>
      <c r="H23" s="131">
        <v>0.64652777777777781</v>
      </c>
      <c r="I23" s="131">
        <v>0.6381944444444444</v>
      </c>
      <c r="J23" s="131">
        <v>0.68055555555555547</v>
      </c>
      <c r="K23" s="131">
        <v>0.81388888888888899</v>
      </c>
      <c r="L23" s="131">
        <v>0.96666666666666667</v>
      </c>
      <c r="M23" s="131">
        <v>0.70694444444444438</v>
      </c>
      <c r="N23" s="131">
        <v>0.84861111111111109</v>
      </c>
      <c r="O23" s="131">
        <v>0.81388888888888899</v>
      </c>
      <c r="P23" s="131">
        <v>0.8652777777777777</v>
      </c>
      <c r="Q23" s="131">
        <v>0.97916666666666663</v>
      </c>
      <c r="R23" s="332"/>
      <c r="S23" s="349"/>
    </row>
    <row r="24" spans="1:19">
      <c r="R24" s="56"/>
      <c r="S24" s="56"/>
    </row>
    <row r="25" spans="1:19">
      <c r="R25" s="56"/>
      <c r="S25" s="56"/>
    </row>
    <row r="26" spans="1:19">
      <c r="R26" s="56"/>
      <c r="S26" s="56"/>
    </row>
    <row r="27" spans="1:19">
      <c r="R27" s="56"/>
      <c r="S27" s="56"/>
    </row>
    <row r="28" spans="1:19">
      <c r="A28" s="168" t="s">
        <v>937</v>
      </c>
      <c r="R28" s="56"/>
    </row>
    <row r="29" spans="1:19">
      <c r="A29" s="168" t="s">
        <v>938</v>
      </c>
      <c r="C29" s="221"/>
      <c r="D29" s="221"/>
      <c r="E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56"/>
    </row>
    <row r="30" spans="1:19">
      <c r="A30" s="168" t="s">
        <v>939</v>
      </c>
      <c r="C30" s="170"/>
      <c r="D30" s="170"/>
      <c r="E30" s="170"/>
      <c r="G30" s="170"/>
      <c r="H30" s="170"/>
      <c r="I30" s="170"/>
      <c r="J30" s="170"/>
      <c r="L30" s="170"/>
      <c r="M30" s="170"/>
      <c r="N30" s="170"/>
      <c r="P30" s="170"/>
    </row>
    <row r="31" spans="1:19">
      <c r="A31" s="320" t="s">
        <v>670</v>
      </c>
      <c r="B31" s="100" t="s">
        <v>517</v>
      </c>
      <c r="C31" s="100" t="s">
        <v>520</v>
      </c>
      <c r="D31" s="100" t="s">
        <v>520</v>
      </c>
      <c r="E31" s="100" t="s">
        <v>517</v>
      </c>
      <c r="F31" s="100" t="s">
        <v>261</v>
      </c>
      <c r="G31" s="100" t="s">
        <v>520</v>
      </c>
      <c r="H31" s="100" t="s">
        <v>343</v>
      </c>
      <c r="I31" s="100" t="s">
        <v>517</v>
      </c>
      <c r="J31" s="100" t="s">
        <v>520</v>
      </c>
      <c r="K31" s="100" t="s">
        <v>261</v>
      </c>
      <c r="L31" s="100" t="s">
        <v>520</v>
      </c>
      <c r="M31" s="100" t="s">
        <v>517</v>
      </c>
      <c r="N31" s="100" t="s">
        <v>261</v>
      </c>
      <c r="O31" s="100" t="s">
        <v>343</v>
      </c>
      <c r="P31" s="100" t="s">
        <v>520</v>
      </c>
      <c r="Q31" s="100" t="s">
        <v>520</v>
      </c>
      <c r="R31" s="323" t="s">
        <v>4</v>
      </c>
      <c r="S31" s="326" t="s">
        <v>671</v>
      </c>
    </row>
    <row r="32" spans="1:19">
      <c r="A32" s="321"/>
      <c r="B32" s="100" t="s">
        <v>521</v>
      </c>
      <c r="C32" s="100" t="s">
        <v>522</v>
      </c>
      <c r="D32" s="100" t="s">
        <v>522</v>
      </c>
      <c r="E32" s="100" t="s">
        <v>521</v>
      </c>
      <c r="F32" s="100" t="s">
        <v>263</v>
      </c>
      <c r="G32" s="100" t="s">
        <v>522</v>
      </c>
      <c r="H32" s="100" t="s">
        <v>346</v>
      </c>
      <c r="I32" s="100" t="s">
        <v>521</v>
      </c>
      <c r="J32" s="100" t="s">
        <v>522</v>
      </c>
      <c r="K32" s="100" t="s">
        <v>263</v>
      </c>
      <c r="L32" s="100" t="s">
        <v>522</v>
      </c>
      <c r="M32" s="100" t="s">
        <v>521</v>
      </c>
      <c r="N32" s="100" t="s">
        <v>263</v>
      </c>
      <c r="O32" s="100" t="s">
        <v>346</v>
      </c>
      <c r="P32" s="100" t="s">
        <v>522</v>
      </c>
      <c r="Q32" s="100" t="s">
        <v>522</v>
      </c>
      <c r="R32" s="324"/>
      <c r="S32" s="327"/>
    </row>
    <row r="33" spans="1:19" s="171" customFormat="1">
      <c r="A33" s="321"/>
      <c r="B33" s="100" t="s">
        <v>519</v>
      </c>
      <c r="C33" s="100" t="s">
        <v>523</v>
      </c>
      <c r="D33" s="100" t="s">
        <v>523</v>
      </c>
      <c r="E33" s="100" t="s">
        <v>519</v>
      </c>
      <c r="F33" s="100" t="s">
        <v>22</v>
      </c>
      <c r="G33" s="100" t="s">
        <v>523</v>
      </c>
      <c r="H33" s="100" t="s">
        <v>349</v>
      </c>
      <c r="I33" s="100" t="s">
        <v>519</v>
      </c>
      <c r="J33" s="100" t="s">
        <v>523</v>
      </c>
      <c r="K33" s="100" t="s">
        <v>22</v>
      </c>
      <c r="L33" s="100" t="s">
        <v>523</v>
      </c>
      <c r="M33" s="100" t="s">
        <v>519</v>
      </c>
      <c r="N33" s="100" t="s">
        <v>22</v>
      </c>
      <c r="O33" s="100" t="s">
        <v>349</v>
      </c>
      <c r="P33" s="100" t="s">
        <v>523</v>
      </c>
      <c r="Q33" s="100" t="s">
        <v>523</v>
      </c>
      <c r="R33" s="324"/>
      <c r="S33" s="327"/>
    </row>
    <row r="34" spans="1:19" ht="16.5" customHeight="1">
      <c r="A34" s="322"/>
      <c r="B34" s="101">
        <v>0.28263888888888888</v>
      </c>
      <c r="C34" s="101">
        <v>0.29791666666666666</v>
      </c>
      <c r="D34" s="101">
        <v>0.39583333333333331</v>
      </c>
      <c r="E34" s="101">
        <v>0.53333333333333333</v>
      </c>
      <c r="F34" s="101">
        <v>0.51041666666666663</v>
      </c>
      <c r="G34" s="101">
        <v>0.5756944444444444</v>
      </c>
      <c r="H34" s="101">
        <v>0.45902777777777781</v>
      </c>
      <c r="I34" s="101">
        <v>0.65555555555555556</v>
      </c>
      <c r="J34" s="101">
        <v>0.6791666666666667</v>
      </c>
      <c r="K34" s="101">
        <v>0.73333333333333339</v>
      </c>
      <c r="L34" s="101">
        <v>0.73402777777777783</v>
      </c>
      <c r="M34" s="101">
        <v>0.81041666666666667</v>
      </c>
      <c r="N34" s="101">
        <v>0.77916666666666667</v>
      </c>
      <c r="O34" s="101">
        <v>0.74722222222222223</v>
      </c>
      <c r="P34" s="101">
        <v>0.83888888888888891</v>
      </c>
      <c r="Q34" s="101">
        <v>0.89097222222222217</v>
      </c>
      <c r="R34" s="325"/>
      <c r="S34" s="328"/>
    </row>
    <row r="35" spans="1:19">
      <c r="A35" s="120" t="s">
        <v>672</v>
      </c>
      <c r="B35" s="121" t="s">
        <v>69</v>
      </c>
      <c r="C35" s="121" t="s">
        <v>71</v>
      </c>
      <c r="D35" s="121" t="s">
        <v>71</v>
      </c>
      <c r="E35" s="121" t="s">
        <v>69</v>
      </c>
      <c r="F35" s="121" t="s">
        <v>69</v>
      </c>
      <c r="G35" s="121" t="s">
        <v>71</v>
      </c>
      <c r="H35" s="121" t="s">
        <v>69</v>
      </c>
      <c r="I35" s="121" t="s">
        <v>69</v>
      </c>
      <c r="J35" s="121" t="s">
        <v>71</v>
      </c>
      <c r="K35" s="121" t="s">
        <v>69</v>
      </c>
      <c r="L35" s="121" t="s">
        <v>71</v>
      </c>
      <c r="M35" s="121" t="s">
        <v>69</v>
      </c>
      <c r="N35" s="121" t="s">
        <v>69</v>
      </c>
      <c r="O35" s="121" t="s">
        <v>69</v>
      </c>
      <c r="P35" s="121" t="s">
        <v>71</v>
      </c>
      <c r="Q35" s="121" t="s">
        <v>71</v>
      </c>
      <c r="R35" s="122" t="s">
        <v>14</v>
      </c>
      <c r="S35" s="123" t="s">
        <v>72</v>
      </c>
    </row>
    <row r="36" spans="1:19">
      <c r="A36" s="124" t="s">
        <v>673</v>
      </c>
      <c r="B36" s="145">
        <v>1752</v>
      </c>
      <c r="C36" s="145">
        <v>1772</v>
      </c>
      <c r="D36" s="145">
        <v>1774</v>
      </c>
      <c r="E36" s="145">
        <v>1754</v>
      </c>
      <c r="F36" s="145">
        <v>1792</v>
      </c>
      <c r="G36" s="145">
        <v>1776</v>
      </c>
      <c r="H36" s="145">
        <v>1671</v>
      </c>
      <c r="I36" s="145">
        <v>1756</v>
      </c>
      <c r="J36" s="145">
        <v>1778</v>
      </c>
      <c r="K36" s="145">
        <v>1794</v>
      </c>
      <c r="L36" s="145">
        <v>1780</v>
      </c>
      <c r="M36" s="145">
        <v>1758</v>
      </c>
      <c r="N36" s="145">
        <v>1796</v>
      </c>
      <c r="O36" s="145">
        <v>1673</v>
      </c>
      <c r="P36" s="145">
        <v>1782</v>
      </c>
      <c r="Q36" s="145">
        <v>1784</v>
      </c>
      <c r="R36" s="73" t="s">
        <v>17</v>
      </c>
      <c r="S36" s="73" t="s">
        <v>73</v>
      </c>
    </row>
    <row r="37" spans="1:19">
      <c r="A37" s="222" t="s">
        <v>517</v>
      </c>
      <c r="B37" s="142">
        <v>0.28263888888888888</v>
      </c>
      <c r="C37" s="142">
        <v>0</v>
      </c>
      <c r="D37" s="142">
        <v>0</v>
      </c>
      <c r="E37" s="142">
        <v>0.53333333333333333</v>
      </c>
      <c r="F37" s="142">
        <v>0</v>
      </c>
      <c r="G37" s="142">
        <v>0</v>
      </c>
      <c r="H37" s="142">
        <v>0</v>
      </c>
      <c r="I37" s="142">
        <v>0.65555555555555556</v>
      </c>
      <c r="J37" s="142">
        <v>0</v>
      </c>
      <c r="K37" s="142">
        <v>0</v>
      </c>
      <c r="L37" s="142">
        <v>0</v>
      </c>
      <c r="M37" s="142">
        <v>0.81041666666666667</v>
      </c>
      <c r="N37" s="142">
        <v>0</v>
      </c>
      <c r="O37" s="142">
        <v>0</v>
      </c>
      <c r="P37" s="142">
        <v>0</v>
      </c>
      <c r="Q37" s="142">
        <v>0</v>
      </c>
      <c r="R37" s="219" t="s">
        <v>518</v>
      </c>
      <c r="S37" s="157" t="s">
        <v>519</v>
      </c>
    </row>
    <row r="38" spans="1:19">
      <c r="A38" s="222" t="s">
        <v>936</v>
      </c>
      <c r="B38" s="142">
        <v>0.29236111111111113</v>
      </c>
      <c r="C38" s="142">
        <v>0</v>
      </c>
      <c r="D38" s="142">
        <v>0</v>
      </c>
      <c r="E38" s="142">
        <v>0.54305555555555551</v>
      </c>
      <c r="F38" s="142">
        <v>0</v>
      </c>
      <c r="G38" s="142">
        <v>0</v>
      </c>
      <c r="H38" s="142">
        <v>0</v>
      </c>
      <c r="I38" s="142">
        <v>0.66527777777777775</v>
      </c>
      <c r="J38" s="170"/>
      <c r="K38" s="170"/>
      <c r="L38" s="170"/>
      <c r="M38" s="142">
        <v>0.82013888888888886</v>
      </c>
      <c r="N38" s="142">
        <v>0</v>
      </c>
      <c r="O38" s="142">
        <v>0</v>
      </c>
      <c r="P38" s="142">
        <v>0</v>
      </c>
      <c r="Q38" s="142">
        <v>0</v>
      </c>
      <c r="R38" s="219" t="s">
        <v>515</v>
      </c>
      <c r="S38" s="157" t="s">
        <v>516</v>
      </c>
    </row>
    <row r="39" spans="1:19">
      <c r="A39" s="222" t="s">
        <v>935</v>
      </c>
      <c r="B39" s="142">
        <v>0.29895833333333333</v>
      </c>
      <c r="C39" s="142">
        <v>0</v>
      </c>
      <c r="D39" s="142">
        <v>0</v>
      </c>
      <c r="E39" s="142">
        <v>0.54965277777777777</v>
      </c>
      <c r="F39" s="142">
        <v>0</v>
      </c>
      <c r="G39" s="142">
        <v>0</v>
      </c>
      <c r="H39" s="142">
        <v>0</v>
      </c>
      <c r="I39" s="142">
        <v>0.671875</v>
      </c>
      <c r="J39" s="142">
        <v>0</v>
      </c>
      <c r="K39" s="142">
        <v>0</v>
      </c>
      <c r="L39" s="142">
        <v>0</v>
      </c>
      <c r="M39" s="142">
        <v>0.82673611111111101</v>
      </c>
      <c r="N39" s="142">
        <v>0</v>
      </c>
      <c r="O39" s="142">
        <v>0</v>
      </c>
      <c r="P39" s="142">
        <v>0</v>
      </c>
      <c r="Q39" s="142">
        <v>0</v>
      </c>
      <c r="R39" s="219" t="s">
        <v>513</v>
      </c>
      <c r="S39" s="157" t="s">
        <v>514</v>
      </c>
    </row>
    <row r="40" spans="1:19">
      <c r="A40" s="222" t="s">
        <v>933</v>
      </c>
      <c r="B40" s="142">
        <v>0.31006944444444445</v>
      </c>
      <c r="C40" s="213" t="s">
        <v>934</v>
      </c>
      <c r="D40" s="213" t="s">
        <v>934</v>
      </c>
      <c r="E40" s="142">
        <v>0.56076388888888895</v>
      </c>
      <c r="F40" s="213" t="s">
        <v>934</v>
      </c>
      <c r="G40" s="213" t="s">
        <v>934</v>
      </c>
      <c r="H40" s="142">
        <v>0</v>
      </c>
      <c r="I40" s="142">
        <v>0.68298611111111107</v>
      </c>
      <c r="J40" s="213" t="s">
        <v>934</v>
      </c>
      <c r="K40" s="213" t="s">
        <v>934</v>
      </c>
      <c r="L40" s="213" t="s">
        <v>934</v>
      </c>
      <c r="M40" s="142">
        <v>0.8378472222222223</v>
      </c>
      <c r="N40" s="213" t="s">
        <v>934</v>
      </c>
      <c r="O40" s="142">
        <v>0</v>
      </c>
      <c r="P40" s="213" t="s">
        <v>934</v>
      </c>
      <c r="Q40" s="213" t="s">
        <v>934</v>
      </c>
      <c r="R40" s="219" t="s">
        <v>511</v>
      </c>
      <c r="S40" s="157" t="s">
        <v>512</v>
      </c>
    </row>
    <row r="41" spans="1:19">
      <c r="A41" s="222" t="s">
        <v>932</v>
      </c>
      <c r="B41" s="142">
        <v>0</v>
      </c>
      <c r="C41" s="142">
        <v>0.31805555555555554</v>
      </c>
      <c r="D41" s="142">
        <v>0.41597222222222219</v>
      </c>
      <c r="E41" s="142">
        <v>0</v>
      </c>
      <c r="F41" s="142">
        <v>0.57847222222222217</v>
      </c>
      <c r="G41" s="142">
        <v>0.59583333333333333</v>
      </c>
      <c r="H41" s="213" t="s">
        <v>910</v>
      </c>
      <c r="I41" s="142">
        <v>0</v>
      </c>
      <c r="J41" s="142">
        <v>0.69930555555555562</v>
      </c>
      <c r="K41" s="142">
        <v>0.80138888888888893</v>
      </c>
      <c r="L41" s="142">
        <v>0.75416666666666676</v>
      </c>
      <c r="M41" s="142">
        <v>0</v>
      </c>
      <c r="N41" s="142">
        <v>0.84722222222222221</v>
      </c>
      <c r="O41" s="213" t="s">
        <v>910</v>
      </c>
      <c r="P41" s="142">
        <v>0.85902777777777783</v>
      </c>
      <c r="Q41" s="142">
        <v>0.91111111111111109</v>
      </c>
      <c r="R41" s="219" t="s">
        <v>510</v>
      </c>
      <c r="S41" s="157" t="s">
        <v>367</v>
      </c>
    </row>
    <row r="42" spans="1:19">
      <c r="A42" s="220" t="s">
        <v>931</v>
      </c>
      <c r="B42" s="142">
        <v>0</v>
      </c>
      <c r="C42" s="142">
        <v>0</v>
      </c>
      <c r="D42" s="142">
        <v>0</v>
      </c>
      <c r="E42" s="142">
        <v>0</v>
      </c>
      <c r="F42" s="142">
        <v>0</v>
      </c>
      <c r="G42" s="142">
        <v>0</v>
      </c>
      <c r="H42" s="142">
        <v>0.6489583333333333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0.93298611111111107</v>
      </c>
      <c r="P42" s="142">
        <v>0</v>
      </c>
      <c r="Q42" s="142">
        <v>0</v>
      </c>
      <c r="R42" s="219" t="s">
        <v>508</v>
      </c>
      <c r="S42" s="157" t="s">
        <v>509</v>
      </c>
    </row>
    <row r="43" spans="1:19" ht="17.25" customHeight="1">
      <c r="A43" s="222" t="s">
        <v>370</v>
      </c>
      <c r="B43" s="142">
        <v>0.31875000000000003</v>
      </c>
      <c r="C43" s="142">
        <v>0.33368055555555554</v>
      </c>
      <c r="D43" s="142">
        <v>0.43159722222222219</v>
      </c>
      <c r="E43" s="142">
        <v>0.56944444444444442</v>
      </c>
      <c r="F43" s="142">
        <v>0.59583333333333333</v>
      </c>
      <c r="G43" s="142">
        <v>0.61145833333333333</v>
      </c>
      <c r="H43" s="142">
        <v>0</v>
      </c>
      <c r="I43" s="142">
        <v>0.69201388888888893</v>
      </c>
      <c r="J43" s="142">
        <v>0.71701388888888884</v>
      </c>
      <c r="K43" s="142">
        <v>0.81874999999999998</v>
      </c>
      <c r="L43" s="142">
        <v>0.76979166666666676</v>
      </c>
      <c r="M43" s="142">
        <v>0.84652777777777777</v>
      </c>
      <c r="N43" s="142">
        <v>0.86458333333333337</v>
      </c>
      <c r="O43" s="142">
        <v>0</v>
      </c>
      <c r="P43" s="142">
        <v>0.87465277777777783</v>
      </c>
      <c r="Q43" s="142">
        <v>0.92673611111111109</v>
      </c>
      <c r="R43" s="219" t="s">
        <v>371</v>
      </c>
      <c r="S43" s="157" t="s">
        <v>372</v>
      </c>
    </row>
    <row r="44" spans="1:19">
      <c r="A44" s="222" t="s">
        <v>507</v>
      </c>
      <c r="B44" s="142">
        <v>0.32743055555555556</v>
      </c>
      <c r="C44" s="142">
        <v>0.34097222222222223</v>
      </c>
      <c r="D44" s="142">
        <v>0.43888888888888888</v>
      </c>
      <c r="E44" s="142">
        <v>0.578125</v>
      </c>
      <c r="F44" s="142">
        <v>0.60451388888888891</v>
      </c>
      <c r="G44" s="142">
        <v>0.61875000000000002</v>
      </c>
      <c r="H44" s="142">
        <v>0.65798611111111105</v>
      </c>
      <c r="I44" s="142">
        <v>0.70104166666666667</v>
      </c>
      <c r="J44" s="142">
        <v>0.72430555555555554</v>
      </c>
      <c r="K44" s="142">
        <v>0.82743055555555556</v>
      </c>
      <c r="L44" s="142">
        <v>0.77708333333333324</v>
      </c>
      <c r="M44" s="142">
        <v>0.85520833333333324</v>
      </c>
      <c r="N44" s="142">
        <v>0.87326388888888884</v>
      </c>
      <c r="O44" s="142">
        <v>0.94201388888888893</v>
      </c>
      <c r="P44" s="142">
        <v>0.88194444444444453</v>
      </c>
      <c r="Q44" s="142">
        <v>0.93402777777777779</v>
      </c>
      <c r="R44" s="219" t="s">
        <v>375</v>
      </c>
      <c r="S44" s="157" t="s">
        <v>376</v>
      </c>
    </row>
    <row r="45" spans="1:19" ht="16.5" customHeight="1">
      <c r="A45" s="222" t="s">
        <v>940</v>
      </c>
      <c r="B45" s="142">
        <v>0.33888888888888885</v>
      </c>
      <c r="C45" s="142">
        <v>0.3520833333333333</v>
      </c>
      <c r="D45" s="142">
        <v>0.45</v>
      </c>
      <c r="E45" s="142">
        <v>0.59236111111111112</v>
      </c>
      <c r="F45" s="142">
        <v>0.61597222222222225</v>
      </c>
      <c r="G45" s="142">
        <v>0.63263888888888886</v>
      </c>
      <c r="H45" s="142">
        <v>0.67013888888888884</v>
      </c>
      <c r="I45" s="142">
        <v>0.71597222222222223</v>
      </c>
      <c r="J45" s="142">
        <v>0.73541666666666661</v>
      </c>
      <c r="K45" s="142">
        <v>0.83888888888888891</v>
      </c>
      <c r="L45" s="142">
        <v>0.78819444444444453</v>
      </c>
      <c r="M45" s="142">
        <v>0.8666666666666667</v>
      </c>
      <c r="N45" s="142">
        <v>0.8847222222222223</v>
      </c>
      <c r="O45" s="142">
        <v>0.95347222222222217</v>
      </c>
      <c r="P45" s="142">
        <v>0.8930555555555556</v>
      </c>
      <c r="Q45" s="142">
        <v>0.94513888888888886</v>
      </c>
      <c r="R45" s="219" t="s">
        <v>61</v>
      </c>
      <c r="S45" s="157" t="s">
        <v>65</v>
      </c>
    </row>
    <row r="46" spans="1:19">
      <c r="A46" s="112" t="s">
        <v>680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128" t="s">
        <v>45</v>
      </c>
      <c r="S46" s="129" t="s">
        <v>46</v>
      </c>
    </row>
    <row r="47" spans="1:19">
      <c r="A47" s="329" t="s">
        <v>682</v>
      </c>
      <c r="B47" s="93" t="s">
        <v>56</v>
      </c>
      <c r="C47" s="93" t="s">
        <v>56</v>
      </c>
      <c r="D47" s="93" t="s">
        <v>56</v>
      </c>
      <c r="E47" s="93" t="s">
        <v>56</v>
      </c>
      <c r="F47" s="93" t="s">
        <v>56</v>
      </c>
      <c r="G47" s="93" t="s">
        <v>56</v>
      </c>
      <c r="H47" s="93" t="s">
        <v>56</v>
      </c>
      <c r="I47" s="93" t="s">
        <v>56</v>
      </c>
      <c r="J47" s="93" t="s">
        <v>56</v>
      </c>
      <c r="K47" s="93" t="s">
        <v>56</v>
      </c>
      <c r="L47" s="93" t="s">
        <v>56</v>
      </c>
      <c r="M47" s="93" t="s">
        <v>56</v>
      </c>
      <c r="N47" s="93" t="s">
        <v>56</v>
      </c>
      <c r="O47" s="93" t="s">
        <v>56</v>
      </c>
      <c r="P47" s="93" t="s">
        <v>56</v>
      </c>
      <c r="Q47" s="93" t="s">
        <v>56</v>
      </c>
      <c r="R47" s="332" t="s">
        <v>50</v>
      </c>
      <c r="S47" s="348" t="s">
        <v>51</v>
      </c>
    </row>
    <row r="48" spans="1:19">
      <c r="A48" s="330"/>
      <c r="B48" s="93" t="s">
        <v>61</v>
      </c>
      <c r="C48" s="93" t="s">
        <v>61</v>
      </c>
      <c r="D48" s="93" t="s">
        <v>61</v>
      </c>
      <c r="E48" s="93" t="s">
        <v>61</v>
      </c>
      <c r="F48" s="93" t="s">
        <v>61</v>
      </c>
      <c r="G48" s="93" t="s">
        <v>61</v>
      </c>
      <c r="H48" s="93" t="s">
        <v>61</v>
      </c>
      <c r="I48" s="93" t="s">
        <v>61</v>
      </c>
      <c r="J48" s="93" t="s">
        <v>61</v>
      </c>
      <c r="K48" s="93" t="s">
        <v>61</v>
      </c>
      <c r="L48" s="93" t="s">
        <v>61</v>
      </c>
      <c r="M48" s="93" t="s">
        <v>61</v>
      </c>
      <c r="N48" s="93" t="s">
        <v>61</v>
      </c>
      <c r="O48" s="93" t="s">
        <v>61</v>
      </c>
      <c r="P48" s="93" t="s">
        <v>61</v>
      </c>
      <c r="Q48" s="93" t="s">
        <v>61</v>
      </c>
      <c r="R48" s="332"/>
      <c r="S48" s="349"/>
    </row>
    <row r="49" spans="1:19">
      <c r="A49" s="330"/>
      <c r="B49" s="93" t="s">
        <v>65</v>
      </c>
      <c r="C49" s="93" t="s">
        <v>65</v>
      </c>
      <c r="D49" s="93" t="s">
        <v>65</v>
      </c>
      <c r="E49" s="93" t="s">
        <v>65</v>
      </c>
      <c r="F49" s="93" t="s">
        <v>65</v>
      </c>
      <c r="G49" s="93" t="s">
        <v>65</v>
      </c>
      <c r="H49" s="93" t="s">
        <v>65</v>
      </c>
      <c r="I49" s="93" t="s">
        <v>65</v>
      </c>
      <c r="J49" s="93" t="s">
        <v>65</v>
      </c>
      <c r="K49" s="93" t="s">
        <v>65</v>
      </c>
      <c r="L49" s="93" t="s">
        <v>65</v>
      </c>
      <c r="M49" s="93" t="s">
        <v>65</v>
      </c>
      <c r="N49" s="93" t="s">
        <v>65</v>
      </c>
      <c r="O49" s="93" t="s">
        <v>65</v>
      </c>
      <c r="P49" s="93" t="s">
        <v>65</v>
      </c>
      <c r="Q49" s="93" t="s">
        <v>65</v>
      </c>
      <c r="R49" s="332"/>
      <c r="S49" s="349"/>
    </row>
    <row r="50" spans="1:19">
      <c r="A50" s="331"/>
      <c r="B50" s="95">
        <v>0.33888888888888885</v>
      </c>
      <c r="C50" s="95">
        <v>0.3520833333333333</v>
      </c>
      <c r="D50" s="95">
        <v>0.45</v>
      </c>
      <c r="E50" s="95">
        <v>0.59236111111111112</v>
      </c>
      <c r="F50" s="95">
        <v>0.61597222222222225</v>
      </c>
      <c r="G50" s="95">
        <v>0.63263888888888886</v>
      </c>
      <c r="H50" s="95">
        <v>0.67013888888888884</v>
      </c>
      <c r="I50" s="95">
        <v>0.71597222222222223</v>
      </c>
      <c r="J50" s="95">
        <v>0.73541666666666661</v>
      </c>
      <c r="K50" s="95">
        <v>0.83888888888888891</v>
      </c>
      <c r="L50" s="95">
        <v>0.78819444444444453</v>
      </c>
      <c r="M50" s="95">
        <v>0.8666666666666667</v>
      </c>
      <c r="N50" s="95">
        <v>0.8847222222222223</v>
      </c>
      <c r="O50" s="95">
        <v>0.95347222222222217</v>
      </c>
      <c r="P50" s="95">
        <v>0.8930555555555556</v>
      </c>
      <c r="Q50" s="95">
        <v>0.94513888888888886</v>
      </c>
      <c r="R50" s="332"/>
      <c r="S50" s="349"/>
    </row>
    <row r="51" spans="1:19">
      <c r="P51" s="170"/>
      <c r="Q51" s="170"/>
    </row>
  </sheetData>
  <mergeCells count="12">
    <mergeCell ref="A4:A7"/>
    <mergeCell ref="R4:R7"/>
    <mergeCell ref="S4:S7"/>
    <mergeCell ref="A20:A23"/>
    <mergeCell ref="R20:R23"/>
    <mergeCell ref="S20:S23"/>
    <mergeCell ref="A31:A34"/>
    <mergeCell ref="R31:R34"/>
    <mergeCell ref="S31:S34"/>
    <mergeCell ref="A47:A50"/>
    <mergeCell ref="R47:R50"/>
    <mergeCell ref="S47:S50"/>
  </mergeCells>
  <phoneticPr fontId="20" type="noConversion"/>
  <conditionalFormatting sqref="E40:E41 F15 L15 N15 C41 D40 M38 L40 N41 N38:N39 C43:C45 N43:N45 B10:G13 B17:G18 D14:G14 F41:H41 E43:G45 H42:J45 K42:N42 K43:K45 J39:M39 J41:K41 B15:C16 E16:G16 D15 K10:O14 H10:I14 K16:O18 H16:I18 J37:O37 O41:O45 J10:J18">
    <cfRule type="cellIs" dxfId="19" priority="17" stopIfTrue="1" operator="equal">
      <formula>0</formula>
    </cfRule>
  </conditionalFormatting>
  <conditionalFormatting sqref="H37:I37 C40 H38:H40 I38:I41 O38:O40">
    <cfRule type="cellIs" dxfId="18" priority="16" stopIfTrue="1" operator="equal">
      <formula>0</formula>
    </cfRule>
  </conditionalFormatting>
  <conditionalFormatting sqref="L43:M45 D41 C37:G39 M40 B37:B45 D43:D45 C42:G42">
    <cfRule type="cellIs" dxfId="17" priority="15" stopIfTrue="1" operator="equal">
      <formula>0</formula>
    </cfRule>
  </conditionalFormatting>
  <conditionalFormatting sqref="B14">
    <cfRule type="cellIs" dxfId="16" priority="14" stopIfTrue="1" operator="equal">
      <formula>0</formula>
    </cfRule>
  </conditionalFormatting>
  <conditionalFormatting sqref="C14">
    <cfRule type="cellIs" dxfId="15" priority="13" stopIfTrue="1" operator="equal">
      <formula>0</formula>
    </cfRule>
  </conditionalFormatting>
  <conditionalFormatting sqref="E15">
    <cfRule type="cellIs" dxfId="14" priority="12" stopIfTrue="1" operator="equal">
      <formula>0</formula>
    </cfRule>
  </conditionalFormatting>
  <conditionalFormatting sqref="G15">
    <cfRule type="cellIs" dxfId="13" priority="11" stopIfTrue="1" operator="equal">
      <formula>0</formula>
    </cfRule>
  </conditionalFormatting>
  <conditionalFormatting sqref="H15">
    <cfRule type="cellIs" dxfId="12" priority="10" stopIfTrue="1" operator="equal">
      <formula>0</formula>
    </cfRule>
  </conditionalFormatting>
  <conditionalFormatting sqref="I15">
    <cfRule type="cellIs" dxfId="11" priority="9" stopIfTrue="1" operator="equal">
      <formula>0</formula>
    </cfRule>
  </conditionalFormatting>
  <conditionalFormatting sqref="K15">
    <cfRule type="cellIs" dxfId="10" priority="8" stopIfTrue="1" operator="equal">
      <formula>0</formula>
    </cfRule>
  </conditionalFormatting>
  <conditionalFormatting sqref="M15">
    <cfRule type="cellIs" dxfId="9" priority="7" stopIfTrue="1" operator="equal">
      <formula>0</formula>
    </cfRule>
  </conditionalFormatting>
  <conditionalFormatting sqref="O15">
    <cfRule type="cellIs" dxfId="8" priority="6" stopIfTrue="1" operator="equal">
      <formula>0</formula>
    </cfRule>
  </conditionalFormatting>
  <conditionalFormatting sqref="M41">
    <cfRule type="cellIs" dxfId="7" priority="5" stopIfTrue="1" operator="equal">
      <formula>0</formula>
    </cfRule>
  </conditionalFormatting>
  <conditionalFormatting sqref="D16">
    <cfRule type="cellIs" dxfId="6" priority="4" stopIfTrue="1" operator="equal">
      <formula>0</formula>
    </cfRule>
  </conditionalFormatting>
  <conditionalFormatting sqref="P38:P39 P16:Q18 P37:Q37 P41:Q45 P10:Q14">
    <cfRule type="cellIs" dxfId="5" priority="3" stopIfTrue="1" operator="equal">
      <formula>0</formula>
    </cfRule>
  </conditionalFormatting>
  <conditionalFormatting sqref="Q38:Q39">
    <cfRule type="cellIs" dxfId="4" priority="2" stopIfTrue="1" operator="equal">
      <formula>0</formula>
    </cfRule>
  </conditionalFormatting>
  <conditionalFormatting sqref="P15:Q15">
    <cfRule type="cellIs" dxfId="3" priority="1" stopIfTrue="1" operator="equal">
      <formula>0</formula>
    </cfRule>
  </conditionalFormatting>
  <pageMargins left="0.75" right="0.75" top="1.22" bottom="1" header="0.5" footer="0.5"/>
  <pageSetup paperSize="9" scale="6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8"/>
  <sheetViews>
    <sheetView zoomScale="70" zoomScaleNormal="70" workbookViewId="0">
      <selection activeCell="H67" sqref="H67"/>
    </sheetView>
  </sheetViews>
  <sheetFormatPr defaultRowHeight="16.5"/>
  <cols>
    <col min="1" max="1" width="11.109375" style="60" customWidth="1"/>
    <col min="2" max="2" width="9.5546875" style="56" customWidth="1"/>
    <col min="3" max="19" width="8" style="56" customWidth="1"/>
    <col min="20" max="20" width="8.88671875" style="61"/>
    <col min="21" max="21" width="13.21875" style="56" customWidth="1"/>
    <col min="22" max="24" width="8" style="56" customWidth="1"/>
    <col min="25" max="25" width="8.88671875" style="56" customWidth="1"/>
    <col min="26" max="27" width="8.88671875" style="61"/>
    <col min="28" max="28" width="8" style="56" customWidth="1"/>
    <col min="29" max="33" width="8.88671875" style="61"/>
    <col min="34" max="34" width="0" style="61" hidden="1" customWidth="1"/>
    <col min="35" max="16384" width="8.88671875" style="61"/>
  </cols>
  <sheetData>
    <row r="1" spans="1:28">
      <c r="A1" s="116" t="s">
        <v>941</v>
      </c>
    </row>
    <row r="2" spans="1:28">
      <c r="A2" s="116" t="s">
        <v>942</v>
      </c>
    </row>
    <row r="3" spans="1:28">
      <c r="A3" s="116" t="s">
        <v>943</v>
      </c>
      <c r="B3" s="170"/>
      <c r="O3" s="170"/>
    </row>
    <row r="4" spans="1:28" s="94" customFormat="1" ht="12.95" customHeight="1">
      <c r="A4" s="390" t="s">
        <v>1</v>
      </c>
      <c r="B4" s="119" t="s">
        <v>517</v>
      </c>
      <c r="C4" s="119" t="s">
        <v>56</v>
      </c>
      <c r="D4" s="119" t="s">
        <v>56</v>
      </c>
      <c r="E4" s="119" t="s">
        <v>342</v>
      </c>
      <c r="F4" s="119" t="s">
        <v>56</v>
      </c>
      <c r="G4" s="119" t="s">
        <v>517</v>
      </c>
      <c r="H4" s="119" t="s">
        <v>56</v>
      </c>
      <c r="I4" s="119" t="s">
        <v>56</v>
      </c>
      <c r="J4" s="119" t="s">
        <v>56</v>
      </c>
      <c r="K4" s="119" t="s">
        <v>56</v>
      </c>
      <c r="L4" s="119" t="s">
        <v>342</v>
      </c>
      <c r="M4" s="119" t="s">
        <v>56</v>
      </c>
      <c r="N4" s="119" t="s">
        <v>56</v>
      </c>
      <c r="O4" s="119" t="s">
        <v>343</v>
      </c>
      <c r="P4" s="119" t="s">
        <v>56</v>
      </c>
      <c r="Q4" s="380" t="s">
        <v>4</v>
      </c>
      <c r="R4" s="402" t="s">
        <v>5</v>
      </c>
    </row>
    <row r="5" spans="1:28" s="68" customFormat="1" ht="12.95" customHeight="1">
      <c r="A5" s="391"/>
      <c r="B5" s="119" t="s">
        <v>521</v>
      </c>
      <c r="C5" s="119" t="s">
        <v>61</v>
      </c>
      <c r="D5" s="119" t="s">
        <v>61</v>
      </c>
      <c r="E5" s="119" t="s">
        <v>345</v>
      </c>
      <c r="F5" s="119" t="s">
        <v>61</v>
      </c>
      <c r="G5" s="119" t="s">
        <v>521</v>
      </c>
      <c r="H5" s="119" t="s">
        <v>61</v>
      </c>
      <c r="I5" s="119" t="s">
        <v>61</v>
      </c>
      <c r="J5" s="119" t="s">
        <v>61</v>
      </c>
      <c r="K5" s="119" t="s">
        <v>61</v>
      </c>
      <c r="L5" s="119" t="s">
        <v>345</v>
      </c>
      <c r="M5" s="119" t="s">
        <v>61</v>
      </c>
      <c r="N5" s="119" t="s">
        <v>61</v>
      </c>
      <c r="O5" s="119" t="s">
        <v>346</v>
      </c>
      <c r="P5" s="119" t="s">
        <v>61</v>
      </c>
      <c r="Q5" s="393"/>
      <c r="R5" s="403"/>
    </row>
    <row r="6" spans="1:28" s="68" customFormat="1" ht="12.95" customHeight="1">
      <c r="A6" s="391"/>
      <c r="B6" s="100" t="s">
        <v>519</v>
      </c>
      <c r="C6" s="100" t="s">
        <v>65</v>
      </c>
      <c r="D6" s="100" t="s">
        <v>65</v>
      </c>
      <c r="E6" s="100" t="s">
        <v>348</v>
      </c>
      <c r="F6" s="100" t="s">
        <v>65</v>
      </c>
      <c r="G6" s="100" t="s">
        <v>519</v>
      </c>
      <c r="H6" s="100" t="s">
        <v>65</v>
      </c>
      <c r="I6" s="100" t="s">
        <v>65</v>
      </c>
      <c r="J6" s="100" t="s">
        <v>65</v>
      </c>
      <c r="K6" s="100" t="s">
        <v>65</v>
      </c>
      <c r="L6" s="100" t="s">
        <v>348</v>
      </c>
      <c r="M6" s="100" t="s">
        <v>65</v>
      </c>
      <c r="N6" s="100" t="s">
        <v>65</v>
      </c>
      <c r="O6" s="100" t="s">
        <v>349</v>
      </c>
      <c r="P6" s="100" t="s">
        <v>65</v>
      </c>
      <c r="Q6" s="393"/>
      <c r="R6" s="403"/>
    </row>
    <row r="7" spans="1:28" s="94" customFormat="1" ht="12.95" customHeight="1">
      <c r="A7" s="392"/>
      <c r="B7" s="10">
        <v>0.24652777777777779</v>
      </c>
      <c r="C7" s="10">
        <v>0.3215277777777778</v>
      </c>
      <c r="D7" s="10">
        <v>0.35416666666666669</v>
      </c>
      <c r="E7" s="10">
        <v>0.28472222222222221</v>
      </c>
      <c r="F7" s="10">
        <v>0.49652777777777773</v>
      </c>
      <c r="G7" s="10">
        <v>0.5444444444444444</v>
      </c>
      <c r="H7" s="10">
        <v>0.54166666666666663</v>
      </c>
      <c r="I7" s="10">
        <v>0.58472222222222225</v>
      </c>
      <c r="J7" s="10">
        <v>0.65347222222222223</v>
      </c>
      <c r="K7" s="10">
        <v>0.70833333333333337</v>
      </c>
      <c r="L7" s="10">
        <v>0.61805555555555558</v>
      </c>
      <c r="M7" s="10">
        <v>0.76041666666666663</v>
      </c>
      <c r="N7" s="10">
        <v>0.80902777777777779</v>
      </c>
      <c r="O7" s="10">
        <v>0.66041666666666665</v>
      </c>
      <c r="P7" s="10">
        <v>0.92569444444444438</v>
      </c>
      <c r="Q7" s="382"/>
      <c r="R7" s="404"/>
    </row>
    <row r="8" spans="1:28" s="94" customFormat="1" ht="16.5" customHeight="1">
      <c r="A8" s="224" t="s">
        <v>524</v>
      </c>
      <c r="B8" s="121" t="s">
        <v>69</v>
      </c>
      <c r="C8" s="121" t="s">
        <v>71</v>
      </c>
      <c r="D8" s="121" t="s">
        <v>69</v>
      </c>
      <c r="E8" s="121" t="s">
        <v>69</v>
      </c>
      <c r="F8" s="121" t="s">
        <v>71</v>
      </c>
      <c r="G8" s="121" t="s">
        <v>69</v>
      </c>
      <c r="H8" s="121" t="s">
        <v>69</v>
      </c>
      <c r="I8" s="121" t="s">
        <v>71</v>
      </c>
      <c r="J8" s="121" t="s">
        <v>71</v>
      </c>
      <c r="K8" s="121" t="s">
        <v>69</v>
      </c>
      <c r="L8" s="121" t="s">
        <v>69</v>
      </c>
      <c r="M8" s="121" t="s">
        <v>71</v>
      </c>
      <c r="N8" s="121" t="s">
        <v>71</v>
      </c>
      <c r="O8" s="121" t="s">
        <v>69</v>
      </c>
      <c r="P8" s="121" t="s">
        <v>71</v>
      </c>
      <c r="Q8" s="194" t="s">
        <v>14</v>
      </c>
      <c r="R8" s="225" t="s">
        <v>72</v>
      </c>
    </row>
    <row r="9" spans="1:28" s="72" customFormat="1" ht="16.5" customHeight="1">
      <c r="A9" s="226" t="s">
        <v>525</v>
      </c>
      <c r="B9" s="145">
        <v>1762</v>
      </c>
      <c r="C9" s="145">
        <v>1771</v>
      </c>
      <c r="D9" s="145">
        <v>1791</v>
      </c>
      <c r="E9" s="145">
        <v>1601</v>
      </c>
      <c r="F9" s="145">
        <v>1773</v>
      </c>
      <c r="G9" s="145">
        <v>1764</v>
      </c>
      <c r="H9" s="145">
        <v>1793</v>
      </c>
      <c r="I9" s="145">
        <v>1775</v>
      </c>
      <c r="J9" s="145">
        <v>1777</v>
      </c>
      <c r="K9" s="145">
        <v>1795</v>
      </c>
      <c r="L9" s="145">
        <v>1603</v>
      </c>
      <c r="M9" s="145">
        <v>1779</v>
      </c>
      <c r="N9" s="145">
        <v>1781</v>
      </c>
      <c r="O9" s="145">
        <v>1681</v>
      </c>
      <c r="P9" s="145">
        <v>1783</v>
      </c>
      <c r="Q9" s="227" t="s">
        <v>17</v>
      </c>
      <c r="R9" s="227" t="s">
        <v>73</v>
      </c>
    </row>
    <row r="10" spans="1:28" ht="17.25" customHeight="1">
      <c r="A10" s="228" t="s">
        <v>56</v>
      </c>
      <c r="B10" s="142">
        <v>0</v>
      </c>
      <c r="C10" s="142">
        <v>0.3215277777777778</v>
      </c>
      <c r="D10" s="142">
        <v>0.35416666666666669</v>
      </c>
      <c r="E10" s="142">
        <v>0</v>
      </c>
      <c r="F10" s="142">
        <v>0.49652777777777773</v>
      </c>
      <c r="G10" s="142">
        <v>0</v>
      </c>
      <c r="H10" s="142">
        <v>0.54166666666666663</v>
      </c>
      <c r="I10" s="142">
        <v>0.58472222222222225</v>
      </c>
      <c r="J10" s="142">
        <v>0.65347222222222223</v>
      </c>
      <c r="K10" s="142">
        <v>0.70833333333333337</v>
      </c>
      <c r="L10" s="142">
        <v>0</v>
      </c>
      <c r="M10" s="142">
        <v>0.76041666666666663</v>
      </c>
      <c r="N10" s="142">
        <v>0.80902777777777779</v>
      </c>
      <c r="O10" s="142">
        <v>0</v>
      </c>
      <c r="P10" s="142">
        <v>0.92569444444444438</v>
      </c>
      <c r="Q10" s="219" t="s">
        <v>526</v>
      </c>
      <c r="R10" s="157" t="s">
        <v>65</v>
      </c>
      <c r="S10" s="61"/>
      <c r="T10" s="56"/>
      <c r="Y10" s="61"/>
      <c r="AA10" s="56"/>
      <c r="AB10" s="61"/>
    </row>
    <row r="11" spans="1:28" ht="16.5" customHeight="1">
      <c r="A11" s="228" t="s">
        <v>507</v>
      </c>
      <c r="B11" s="142">
        <v>0</v>
      </c>
      <c r="C11" s="142">
        <v>0.33333333333333331</v>
      </c>
      <c r="D11" s="142">
        <v>0.36631944444444442</v>
      </c>
      <c r="E11" s="174" t="s">
        <v>910</v>
      </c>
      <c r="F11" s="142">
        <v>0.5083333333333333</v>
      </c>
      <c r="G11" s="142">
        <v>0</v>
      </c>
      <c r="H11" s="142">
        <v>0.55381944444444442</v>
      </c>
      <c r="I11" s="142">
        <v>0.59652777777777777</v>
      </c>
      <c r="J11" s="142">
        <v>0.66527777777777775</v>
      </c>
      <c r="K11" s="142">
        <v>0.72048611111111116</v>
      </c>
      <c r="L11" s="174" t="s">
        <v>910</v>
      </c>
      <c r="M11" s="142">
        <v>0.77222222222222225</v>
      </c>
      <c r="N11" s="142">
        <v>0.8208333333333333</v>
      </c>
      <c r="O11" s="174" t="s">
        <v>910</v>
      </c>
      <c r="P11" s="142">
        <v>0.9375</v>
      </c>
      <c r="Q11" s="219" t="s">
        <v>375</v>
      </c>
      <c r="R11" s="157" t="s">
        <v>376</v>
      </c>
      <c r="S11" s="61"/>
      <c r="T11" s="56"/>
      <c r="Y11" s="61"/>
      <c r="AA11" s="56"/>
      <c r="AB11" s="61"/>
    </row>
    <row r="12" spans="1:28" ht="16.5" customHeight="1">
      <c r="A12" s="228" t="s">
        <v>370</v>
      </c>
      <c r="B12" s="142">
        <v>0</v>
      </c>
      <c r="C12" s="142">
        <v>0.34062500000000001</v>
      </c>
      <c r="D12" s="142">
        <v>0.37395833333333334</v>
      </c>
      <c r="E12" s="142">
        <v>0.45347222222222222</v>
      </c>
      <c r="F12" s="142">
        <v>0.515625</v>
      </c>
      <c r="G12" s="142">
        <v>0</v>
      </c>
      <c r="H12" s="142">
        <v>0.56145833333333328</v>
      </c>
      <c r="I12" s="142">
        <v>0.60381944444444446</v>
      </c>
      <c r="J12" s="142">
        <v>0.67256944444444444</v>
      </c>
      <c r="K12" s="142">
        <v>0.72812500000000002</v>
      </c>
      <c r="L12" s="142">
        <v>0.78333333333333333</v>
      </c>
      <c r="M12" s="142">
        <v>0.77951388888888884</v>
      </c>
      <c r="N12" s="142">
        <v>0.82847222222222217</v>
      </c>
      <c r="O12" s="142">
        <v>0.85138888888888886</v>
      </c>
      <c r="P12" s="142">
        <v>0.9447916666666667</v>
      </c>
      <c r="Q12" s="219" t="s">
        <v>371</v>
      </c>
      <c r="R12" s="157" t="s">
        <v>372</v>
      </c>
      <c r="S12" s="61"/>
      <c r="T12" s="56"/>
      <c r="Y12" s="61"/>
      <c r="AA12" s="56"/>
      <c r="AB12" s="61"/>
    </row>
    <row r="13" spans="1:28" ht="16.5" customHeight="1">
      <c r="A13" s="228" t="s">
        <v>933</v>
      </c>
      <c r="B13" s="142">
        <v>0</v>
      </c>
      <c r="C13" s="142">
        <v>0.34791666666666665</v>
      </c>
      <c r="D13" s="142">
        <v>0</v>
      </c>
      <c r="E13" s="142">
        <v>0.4621527777777778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0.79201388888888891</v>
      </c>
      <c r="M13" s="142">
        <v>0</v>
      </c>
      <c r="N13" s="142">
        <v>0</v>
      </c>
      <c r="O13" s="142">
        <v>0</v>
      </c>
      <c r="P13" s="142">
        <v>0</v>
      </c>
      <c r="Q13" s="219" t="s">
        <v>511</v>
      </c>
      <c r="R13" s="157" t="s">
        <v>512</v>
      </c>
      <c r="S13" s="61"/>
      <c r="T13" s="56"/>
      <c r="Y13" s="61"/>
      <c r="AA13" s="56"/>
      <c r="AB13" s="61"/>
    </row>
    <row r="14" spans="1:28" ht="16.5" customHeight="1">
      <c r="A14" s="229" t="s">
        <v>517</v>
      </c>
      <c r="B14" s="142">
        <v>0.24652777777777779</v>
      </c>
      <c r="C14" s="142">
        <v>0</v>
      </c>
      <c r="D14" s="142">
        <v>0</v>
      </c>
      <c r="E14" s="142">
        <v>0</v>
      </c>
      <c r="F14" s="142">
        <v>0</v>
      </c>
      <c r="G14" s="142">
        <v>0.5444444444444444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219" t="s">
        <v>518</v>
      </c>
      <c r="R14" s="157" t="s">
        <v>519</v>
      </c>
      <c r="S14" s="61"/>
      <c r="T14" s="56"/>
      <c r="Y14" s="61"/>
      <c r="AA14" s="56"/>
      <c r="AB14" s="61"/>
    </row>
    <row r="15" spans="1:28" ht="16.5" customHeight="1">
      <c r="A15" s="229" t="s">
        <v>527</v>
      </c>
      <c r="B15" s="142">
        <v>0.25625000000000003</v>
      </c>
      <c r="C15" s="142">
        <v>0</v>
      </c>
      <c r="D15" s="142">
        <v>0</v>
      </c>
      <c r="E15" s="142">
        <v>0</v>
      </c>
      <c r="F15" s="142">
        <v>0</v>
      </c>
      <c r="G15" s="142">
        <v>0.5541666666666667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219" t="s">
        <v>528</v>
      </c>
      <c r="R15" s="157" t="s">
        <v>516</v>
      </c>
      <c r="S15" s="61"/>
      <c r="T15" s="56"/>
      <c r="Y15" s="61"/>
      <c r="AA15" s="56"/>
      <c r="AB15" s="61"/>
    </row>
    <row r="16" spans="1:28" ht="16.5" customHeight="1">
      <c r="A16" s="229" t="s">
        <v>529</v>
      </c>
      <c r="B16" s="142">
        <v>0.26284722222222223</v>
      </c>
      <c r="C16" s="142">
        <v>0</v>
      </c>
      <c r="D16" s="142">
        <v>0</v>
      </c>
      <c r="E16" s="142">
        <v>0</v>
      </c>
      <c r="F16" s="142">
        <v>0</v>
      </c>
      <c r="G16" s="142">
        <v>0.56076388888888895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  <c r="Q16" s="219" t="s">
        <v>530</v>
      </c>
      <c r="R16" s="157" t="s">
        <v>514</v>
      </c>
      <c r="S16" s="61"/>
      <c r="T16" s="56"/>
      <c r="Y16" s="61"/>
      <c r="AA16" s="56"/>
      <c r="AB16" s="61"/>
    </row>
    <row r="17" spans="1:28" ht="16.5" customHeight="1">
      <c r="A17" s="228" t="s">
        <v>531</v>
      </c>
      <c r="B17" s="142">
        <v>0.27256944444444448</v>
      </c>
      <c r="C17" s="142">
        <v>0.35902777777777778</v>
      </c>
      <c r="D17" s="142">
        <v>0.3913194444444445</v>
      </c>
      <c r="E17" s="142">
        <v>0.47256944444444443</v>
      </c>
      <c r="F17" s="142">
        <v>0.53194444444444444</v>
      </c>
      <c r="G17" s="142">
        <v>0.57048611111111114</v>
      </c>
      <c r="H17" s="142">
        <v>0.57881944444444444</v>
      </c>
      <c r="I17" s="142">
        <v>0.62013888888888891</v>
      </c>
      <c r="J17" s="142">
        <v>0.68888888888888899</v>
      </c>
      <c r="K17" s="142">
        <v>0.74548611111111107</v>
      </c>
      <c r="L17" s="142">
        <v>0.80243055555555554</v>
      </c>
      <c r="M17" s="142">
        <v>0.79583333333333339</v>
      </c>
      <c r="N17" s="142">
        <v>0.84583333333333333</v>
      </c>
      <c r="O17" s="142">
        <v>0.86875000000000002</v>
      </c>
      <c r="P17" s="142">
        <v>0.96111111111111114</v>
      </c>
      <c r="Q17" s="219" t="s">
        <v>510</v>
      </c>
      <c r="R17" s="157" t="s">
        <v>367</v>
      </c>
      <c r="S17" s="61"/>
      <c r="T17" s="56"/>
      <c r="Y17" s="61"/>
      <c r="AA17" s="56"/>
      <c r="AB17" s="61"/>
    </row>
    <row r="18" spans="1:28" s="94" customFormat="1" ht="16.5" customHeight="1">
      <c r="A18" s="228" t="s">
        <v>532</v>
      </c>
      <c r="B18" s="142">
        <v>0.28888888888888892</v>
      </c>
      <c r="C18" s="142">
        <v>0.37256944444444445</v>
      </c>
      <c r="D18" s="142">
        <v>0.40763888888888888</v>
      </c>
      <c r="E18" s="142">
        <v>0.48923611111111115</v>
      </c>
      <c r="F18" s="142">
        <v>0.54548611111111112</v>
      </c>
      <c r="G18" s="142">
        <v>0.58680555555555558</v>
      </c>
      <c r="H18" s="142">
        <v>0.59513888888888888</v>
      </c>
      <c r="I18" s="142">
        <v>0.63368055555555558</v>
      </c>
      <c r="J18" s="142">
        <v>0.70243055555555556</v>
      </c>
      <c r="K18" s="142">
        <v>0.76180555555555562</v>
      </c>
      <c r="L18" s="142">
        <v>0.81874999999999998</v>
      </c>
      <c r="M18" s="142">
        <v>0.80937500000000007</v>
      </c>
      <c r="N18" s="142">
        <v>0.86076388888888899</v>
      </c>
      <c r="O18" s="142">
        <v>0.88506944444444446</v>
      </c>
      <c r="P18" s="142">
        <v>0.9746527777777777</v>
      </c>
      <c r="Q18" s="156" t="s">
        <v>533</v>
      </c>
      <c r="R18" s="201" t="s">
        <v>365</v>
      </c>
    </row>
    <row r="19" spans="1:28" s="94" customFormat="1" ht="16.5" customHeight="1">
      <c r="A19" s="228" t="s">
        <v>520</v>
      </c>
      <c r="B19" s="142">
        <v>0.2951388888888889</v>
      </c>
      <c r="C19" s="142">
        <v>0.37708333333333338</v>
      </c>
      <c r="D19" s="142">
        <v>0.41423611111111108</v>
      </c>
      <c r="E19" s="142">
        <v>0.49583333333333335</v>
      </c>
      <c r="F19" s="142">
        <v>0.54999999999999993</v>
      </c>
      <c r="G19" s="142">
        <v>0.59236111111111112</v>
      </c>
      <c r="H19" s="142">
        <v>0.60173611111111114</v>
      </c>
      <c r="I19" s="142">
        <v>0.6381944444444444</v>
      </c>
      <c r="J19" s="142">
        <v>0.70694444444444438</v>
      </c>
      <c r="K19" s="142">
        <v>0.76840277777777777</v>
      </c>
      <c r="L19" s="142">
        <v>0.82500000000000007</v>
      </c>
      <c r="M19" s="142">
        <v>0.81388888888888899</v>
      </c>
      <c r="N19" s="142">
        <v>0.8652777777777777</v>
      </c>
      <c r="O19" s="142">
        <v>0.89166666666666661</v>
      </c>
      <c r="P19" s="142">
        <v>0.97916666666666663</v>
      </c>
      <c r="Q19" s="156" t="s">
        <v>534</v>
      </c>
      <c r="R19" s="201" t="s">
        <v>523</v>
      </c>
    </row>
    <row r="20" spans="1:28" s="94" customFormat="1" ht="16.5" customHeight="1">
      <c r="A20" s="228" t="s">
        <v>944</v>
      </c>
      <c r="B20" s="142">
        <v>0.30624999999999997</v>
      </c>
      <c r="C20" s="142">
        <v>0</v>
      </c>
      <c r="D20" s="142">
        <v>0.42534722222222227</v>
      </c>
      <c r="E20" s="142">
        <v>0.50694444444444442</v>
      </c>
      <c r="F20" s="142">
        <v>0</v>
      </c>
      <c r="G20" s="142">
        <v>0</v>
      </c>
      <c r="H20" s="142">
        <v>0.61284722222222221</v>
      </c>
      <c r="I20" s="142">
        <v>0</v>
      </c>
      <c r="J20" s="142">
        <v>0</v>
      </c>
      <c r="K20" s="142">
        <v>0.77951388888888884</v>
      </c>
      <c r="L20" s="142">
        <v>0.83611111111111114</v>
      </c>
      <c r="M20" s="142">
        <v>0</v>
      </c>
      <c r="N20" s="142">
        <v>0</v>
      </c>
      <c r="O20" s="142">
        <v>0.90277777777777779</v>
      </c>
      <c r="P20" s="142">
        <v>0</v>
      </c>
      <c r="Q20" s="156" t="s">
        <v>945</v>
      </c>
      <c r="R20" s="201" t="s">
        <v>946</v>
      </c>
    </row>
    <row r="21" spans="1:28" s="94" customFormat="1" ht="16.5" customHeight="1">
      <c r="A21" s="228" t="s">
        <v>357</v>
      </c>
      <c r="B21" s="142">
        <v>0.32048611111111108</v>
      </c>
      <c r="C21" s="142">
        <v>0</v>
      </c>
      <c r="D21" s="142">
        <v>0.43958333333333338</v>
      </c>
      <c r="E21" s="142">
        <v>0.52118055555555554</v>
      </c>
      <c r="F21" s="142">
        <v>0</v>
      </c>
      <c r="G21" s="142">
        <v>0</v>
      </c>
      <c r="H21" s="142">
        <v>0.62708333333333333</v>
      </c>
      <c r="I21" s="142">
        <v>0</v>
      </c>
      <c r="J21" s="142">
        <v>0</v>
      </c>
      <c r="K21" s="142">
        <v>0.7944444444444444</v>
      </c>
      <c r="L21" s="142">
        <v>0.85034722222222225</v>
      </c>
      <c r="M21" s="142">
        <v>0</v>
      </c>
      <c r="N21" s="142">
        <v>0</v>
      </c>
      <c r="O21" s="142">
        <v>0.91770833333333324</v>
      </c>
      <c r="P21" s="142">
        <v>0</v>
      </c>
      <c r="Q21" s="156" t="s">
        <v>358</v>
      </c>
      <c r="R21" s="201" t="s">
        <v>359</v>
      </c>
      <c r="Y21" s="230"/>
    </row>
    <row r="22" spans="1:28" s="94" customFormat="1" ht="16.5" customHeight="1">
      <c r="A22" s="228" t="s">
        <v>186</v>
      </c>
      <c r="B22" s="142">
        <v>0.32743055555555556</v>
      </c>
      <c r="C22" s="142">
        <v>0</v>
      </c>
      <c r="D22" s="142">
        <v>0.4465277777777778</v>
      </c>
      <c r="E22" s="142">
        <v>0.52812500000000007</v>
      </c>
      <c r="F22" s="142">
        <v>0</v>
      </c>
      <c r="G22" s="142">
        <v>0</v>
      </c>
      <c r="H22" s="142">
        <v>0.63437500000000002</v>
      </c>
      <c r="I22" s="142">
        <v>0</v>
      </c>
      <c r="J22" s="142">
        <v>0</v>
      </c>
      <c r="K22" s="142">
        <v>0.80173611111111109</v>
      </c>
      <c r="L22" s="142">
        <v>0.85729166666666667</v>
      </c>
      <c r="M22" s="142">
        <v>0</v>
      </c>
      <c r="N22" s="142">
        <v>0</v>
      </c>
      <c r="O22" s="142">
        <v>0.92465277777777777</v>
      </c>
      <c r="P22" s="142">
        <v>0</v>
      </c>
      <c r="Q22" s="156" t="s">
        <v>191</v>
      </c>
      <c r="R22" s="201" t="s">
        <v>194</v>
      </c>
      <c r="Y22" s="230"/>
    </row>
    <row r="23" spans="1:28" s="94" customFormat="1" ht="16.5" customHeight="1">
      <c r="A23" s="228" t="s">
        <v>535</v>
      </c>
      <c r="B23" s="142">
        <v>0.33263888888888887</v>
      </c>
      <c r="C23" s="142">
        <v>0</v>
      </c>
      <c r="D23" s="142">
        <v>0.45208333333333334</v>
      </c>
      <c r="E23" s="142">
        <v>0.53333333333333333</v>
      </c>
      <c r="F23" s="142">
        <v>0</v>
      </c>
      <c r="G23" s="142">
        <v>0</v>
      </c>
      <c r="H23" s="142">
        <v>0.63958333333333328</v>
      </c>
      <c r="I23" s="142">
        <v>0</v>
      </c>
      <c r="J23" s="142">
        <v>0</v>
      </c>
      <c r="K23" s="142">
        <v>0.80694444444444446</v>
      </c>
      <c r="L23" s="142">
        <v>0.86249999999999993</v>
      </c>
      <c r="M23" s="142">
        <v>0</v>
      </c>
      <c r="N23" s="142">
        <v>0</v>
      </c>
      <c r="O23" s="142">
        <v>0.92986111111111114</v>
      </c>
      <c r="P23" s="142">
        <v>0</v>
      </c>
      <c r="Q23" s="156" t="s">
        <v>535</v>
      </c>
      <c r="R23" s="201" t="s">
        <v>536</v>
      </c>
      <c r="Y23" s="230"/>
    </row>
    <row r="24" spans="1:28" s="94" customFormat="1" ht="16.5" customHeight="1">
      <c r="A24" s="228" t="s">
        <v>261</v>
      </c>
      <c r="B24" s="142">
        <v>0.33958333333333335</v>
      </c>
      <c r="C24" s="142">
        <v>0</v>
      </c>
      <c r="D24" s="142">
        <v>0.45902777777777781</v>
      </c>
      <c r="E24" s="142">
        <v>0.54027777777777775</v>
      </c>
      <c r="F24" s="142">
        <v>0</v>
      </c>
      <c r="G24" s="142">
        <v>0</v>
      </c>
      <c r="H24" s="142">
        <v>0.64652777777777781</v>
      </c>
      <c r="I24" s="142">
        <v>0</v>
      </c>
      <c r="J24" s="142">
        <v>0</v>
      </c>
      <c r="K24" s="142">
        <v>0.81388888888888899</v>
      </c>
      <c r="L24" s="142">
        <v>0.86944444444444446</v>
      </c>
      <c r="M24" s="142">
        <v>0</v>
      </c>
      <c r="N24" s="142">
        <v>0</v>
      </c>
      <c r="O24" s="142">
        <v>0.93680555555555556</v>
      </c>
      <c r="P24" s="142">
        <v>0</v>
      </c>
      <c r="Q24" s="156" t="s">
        <v>21</v>
      </c>
      <c r="R24" s="201" t="s">
        <v>22</v>
      </c>
      <c r="Y24" s="230"/>
    </row>
    <row r="25" spans="1:28" s="233" customFormat="1" ht="16.5" customHeight="1">
      <c r="A25" s="231" t="s">
        <v>537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07" t="s">
        <v>45</v>
      </c>
      <c r="R25" s="207" t="s">
        <v>46</v>
      </c>
      <c r="Y25" s="234"/>
    </row>
    <row r="26" spans="1:28" s="94" customFormat="1" ht="13.5" customHeight="1">
      <c r="A26" s="405" t="s">
        <v>47</v>
      </c>
      <c r="B26" s="130" t="s">
        <v>261</v>
      </c>
      <c r="C26" s="130" t="s">
        <v>520</v>
      </c>
      <c r="D26" s="130" t="s">
        <v>261</v>
      </c>
      <c r="E26" s="130" t="s">
        <v>261</v>
      </c>
      <c r="F26" s="130" t="s">
        <v>520</v>
      </c>
      <c r="G26" s="130" t="s">
        <v>520</v>
      </c>
      <c r="H26" s="130" t="s">
        <v>261</v>
      </c>
      <c r="I26" s="130" t="s">
        <v>520</v>
      </c>
      <c r="J26" s="130" t="s">
        <v>520</v>
      </c>
      <c r="K26" s="130" t="s">
        <v>261</v>
      </c>
      <c r="L26" s="130" t="s">
        <v>261</v>
      </c>
      <c r="M26" s="130" t="s">
        <v>520</v>
      </c>
      <c r="N26" s="130" t="s">
        <v>520</v>
      </c>
      <c r="O26" s="130" t="s">
        <v>261</v>
      </c>
      <c r="P26" s="130" t="s">
        <v>520</v>
      </c>
      <c r="Q26" s="408" t="s">
        <v>50</v>
      </c>
      <c r="R26" s="400" t="s">
        <v>51</v>
      </c>
      <c r="Y26" s="230"/>
    </row>
    <row r="27" spans="1:28" s="94" customFormat="1" ht="12.95" customHeight="1">
      <c r="A27" s="406"/>
      <c r="B27" s="130" t="s">
        <v>263</v>
      </c>
      <c r="C27" s="130" t="s">
        <v>522</v>
      </c>
      <c r="D27" s="130" t="s">
        <v>263</v>
      </c>
      <c r="E27" s="130" t="s">
        <v>263</v>
      </c>
      <c r="F27" s="130" t="s">
        <v>522</v>
      </c>
      <c r="G27" s="130" t="s">
        <v>522</v>
      </c>
      <c r="H27" s="130" t="s">
        <v>263</v>
      </c>
      <c r="I27" s="130" t="s">
        <v>522</v>
      </c>
      <c r="J27" s="130" t="s">
        <v>522</v>
      </c>
      <c r="K27" s="130" t="s">
        <v>263</v>
      </c>
      <c r="L27" s="130" t="s">
        <v>263</v>
      </c>
      <c r="M27" s="130" t="s">
        <v>522</v>
      </c>
      <c r="N27" s="130" t="s">
        <v>522</v>
      </c>
      <c r="O27" s="130" t="s">
        <v>263</v>
      </c>
      <c r="P27" s="130" t="s">
        <v>522</v>
      </c>
      <c r="Q27" s="408"/>
      <c r="R27" s="401"/>
      <c r="Y27" s="230"/>
    </row>
    <row r="28" spans="1:28" s="68" customFormat="1" ht="12.95" customHeight="1">
      <c r="A28" s="406"/>
      <c r="B28" s="130" t="s">
        <v>22</v>
      </c>
      <c r="C28" s="130" t="s">
        <v>523</v>
      </c>
      <c r="D28" s="130" t="s">
        <v>22</v>
      </c>
      <c r="E28" s="130" t="s">
        <v>22</v>
      </c>
      <c r="F28" s="130" t="s">
        <v>523</v>
      </c>
      <c r="G28" s="130" t="s">
        <v>523</v>
      </c>
      <c r="H28" s="130" t="s">
        <v>22</v>
      </c>
      <c r="I28" s="130" t="s">
        <v>523</v>
      </c>
      <c r="J28" s="130" t="s">
        <v>523</v>
      </c>
      <c r="K28" s="130" t="s">
        <v>22</v>
      </c>
      <c r="L28" s="130" t="s">
        <v>22</v>
      </c>
      <c r="M28" s="130" t="s">
        <v>523</v>
      </c>
      <c r="N28" s="130" t="s">
        <v>523</v>
      </c>
      <c r="O28" s="130" t="s">
        <v>22</v>
      </c>
      <c r="P28" s="130" t="s">
        <v>523</v>
      </c>
      <c r="Q28" s="408"/>
      <c r="R28" s="401"/>
      <c r="Y28" s="235"/>
    </row>
    <row r="29" spans="1:28" s="68" customFormat="1" ht="12.95" customHeight="1">
      <c r="A29" s="407"/>
      <c r="B29" s="131">
        <v>0.33958333333333335</v>
      </c>
      <c r="C29" s="131">
        <v>0.37708333333333338</v>
      </c>
      <c r="D29" s="131">
        <v>0.45902777777777781</v>
      </c>
      <c r="E29" s="131">
        <v>0.54027777777777775</v>
      </c>
      <c r="F29" s="131">
        <v>0.54999999999999993</v>
      </c>
      <c r="G29" s="131">
        <v>0.59236111111111112</v>
      </c>
      <c r="H29" s="131">
        <v>0.64652777777777781</v>
      </c>
      <c r="I29" s="131">
        <v>0.6381944444444444</v>
      </c>
      <c r="J29" s="131">
        <v>0.70694444444444438</v>
      </c>
      <c r="K29" s="131">
        <v>0.81388888888888899</v>
      </c>
      <c r="L29" s="131">
        <v>0.86944444444444446</v>
      </c>
      <c r="M29" s="131">
        <v>0.81388888888888899</v>
      </c>
      <c r="N29" s="131">
        <v>0.8652777777777777</v>
      </c>
      <c r="O29" s="131">
        <v>0.93680555555555556</v>
      </c>
      <c r="P29" s="131">
        <v>0.97916666666666663</v>
      </c>
      <c r="Q29" s="408"/>
      <c r="R29" s="401"/>
    </row>
    <row r="30" spans="1:28">
      <c r="AB30" s="169"/>
    </row>
    <row r="31" spans="1:28">
      <c r="C31" s="236"/>
      <c r="AB31" s="169"/>
    </row>
    <row r="32" spans="1:28">
      <c r="A32" s="116" t="s">
        <v>947</v>
      </c>
      <c r="E32" s="236"/>
      <c r="G32" s="237"/>
      <c r="J32" s="238"/>
      <c r="AB32" s="169"/>
    </row>
    <row r="33" spans="1:28">
      <c r="A33" s="116" t="s">
        <v>948</v>
      </c>
      <c r="G33" s="238"/>
      <c r="J33" s="238"/>
      <c r="AB33" s="169"/>
    </row>
    <row r="34" spans="1:28">
      <c r="A34" s="116" t="s">
        <v>949</v>
      </c>
      <c r="G34" s="238"/>
      <c r="J34" s="238"/>
      <c r="P34" s="170"/>
      <c r="Q34" s="170"/>
      <c r="U34" s="61"/>
      <c r="V34" s="61"/>
      <c r="W34" s="61"/>
      <c r="X34" s="61"/>
      <c r="Y34" s="61"/>
      <c r="AB34" s="61"/>
    </row>
    <row r="35" spans="1:28" ht="16.5" customHeight="1">
      <c r="A35" s="390" t="s">
        <v>1</v>
      </c>
      <c r="B35" s="119" t="s">
        <v>520</v>
      </c>
      <c r="C35" s="119" t="s">
        <v>261</v>
      </c>
      <c r="D35" s="119" t="s">
        <v>520</v>
      </c>
      <c r="E35" s="119" t="s">
        <v>261</v>
      </c>
      <c r="F35" s="119" t="s">
        <v>520</v>
      </c>
      <c r="G35" s="119" t="s">
        <v>261</v>
      </c>
      <c r="H35" s="119" t="s">
        <v>520</v>
      </c>
      <c r="I35" s="119" t="s">
        <v>261</v>
      </c>
      <c r="J35" s="119" t="s">
        <v>520</v>
      </c>
      <c r="K35" s="119" t="s">
        <v>520</v>
      </c>
      <c r="L35" s="119" t="s">
        <v>261</v>
      </c>
      <c r="M35" s="119" t="s">
        <v>261</v>
      </c>
      <c r="N35" s="119" t="s">
        <v>520</v>
      </c>
      <c r="O35" s="119" t="s">
        <v>261</v>
      </c>
      <c r="P35" s="119" t="s">
        <v>520</v>
      </c>
      <c r="Q35" s="380" t="s">
        <v>4</v>
      </c>
      <c r="R35" s="383" t="s">
        <v>5</v>
      </c>
      <c r="S35" s="61"/>
      <c r="U35" s="61"/>
      <c r="V35" s="61"/>
      <c r="W35" s="61"/>
      <c r="X35" s="61"/>
      <c r="Y35" s="61"/>
      <c r="AB35" s="61"/>
    </row>
    <row r="36" spans="1:28">
      <c r="A36" s="391"/>
      <c r="B36" s="119" t="s">
        <v>522</v>
      </c>
      <c r="C36" s="119" t="s">
        <v>263</v>
      </c>
      <c r="D36" s="119" t="s">
        <v>522</v>
      </c>
      <c r="E36" s="119" t="s">
        <v>263</v>
      </c>
      <c r="F36" s="119" t="s">
        <v>522</v>
      </c>
      <c r="G36" s="119" t="s">
        <v>263</v>
      </c>
      <c r="H36" s="119" t="s">
        <v>522</v>
      </c>
      <c r="I36" s="119" t="s">
        <v>263</v>
      </c>
      <c r="J36" s="119" t="s">
        <v>522</v>
      </c>
      <c r="K36" s="119" t="s">
        <v>522</v>
      </c>
      <c r="L36" s="119" t="s">
        <v>263</v>
      </c>
      <c r="M36" s="119" t="s">
        <v>263</v>
      </c>
      <c r="N36" s="119" t="s">
        <v>522</v>
      </c>
      <c r="O36" s="119" t="s">
        <v>263</v>
      </c>
      <c r="P36" s="119" t="s">
        <v>522</v>
      </c>
      <c r="Q36" s="393"/>
      <c r="R36" s="394"/>
      <c r="S36" s="61"/>
      <c r="U36" s="61"/>
      <c r="V36" s="61"/>
      <c r="W36" s="61"/>
      <c r="X36" s="61"/>
      <c r="Y36" s="61"/>
      <c r="AB36" s="61"/>
    </row>
    <row r="37" spans="1:28">
      <c r="A37" s="391"/>
      <c r="B37" s="119" t="s">
        <v>523</v>
      </c>
      <c r="C37" s="119" t="s">
        <v>22</v>
      </c>
      <c r="D37" s="119" t="s">
        <v>523</v>
      </c>
      <c r="E37" s="119" t="s">
        <v>22</v>
      </c>
      <c r="F37" s="119" t="s">
        <v>523</v>
      </c>
      <c r="G37" s="119" t="s">
        <v>22</v>
      </c>
      <c r="H37" s="119" t="s">
        <v>523</v>
      </c>
      <c r="I37" s="119" t="s">
        <v>22</v>
      </c>
      <c r="J37" s="119" t="s">
        <v>523</v>
      </c>
      <c r="K37" s="119" t="s">
        <v>523</v>
      </c>
      <c r="L37" s="119" t="s">
        <v>22</v>
      </c>
      <c r="M37" s="119" t="s">
        <v>22</v>
      </c>
      <c r="N37" s="119" t="s">
        <v>523</v>
      </c>
      <c r="O37" s="119" t="s">
        <v>22</v>
      </c>
      <c r="P37" s="119" t="s">
        <v>523</v>
      </c>
      <c r="Q37" s="393"/>
      <c r="R37" s="394"/>
      <c r="S37" s="61"/>
      <c r="U37" s="61"/>
      <c r="V37" s="61"/>
      <c r="W37" s="61"/>
      <c r="X37" s="61"/>
      <c r="Y37" s="61"/>
      <c r="AB37" s="61"/>
    </row>
    <row r="38" spans="1:28">
      <c r="A38" s="392"/>
      <c r="B38" s="10">
        <v>0.29791666666666666</v>
      </c>
      <c r="C38" s="10">
        <v>0.30555555555555552</v>
      </c>
      <c r="D38" s="10">
        <v>0.39583333333333331</v>
      </c>
      <c r="E38" s="10">
        <v>0.37916666666666665</v>
      </c>
      <c r="F38" s="10">
        <v>0.4375</v>
      </c>
      <c r="G38" s="10">
        <v>0.51041666666666663</v>
      </c>
      <c r="H38" s="10">
        <v>0.5756944444444444</v>
      </c>
      <c r="I38" s="10">
        <v>0.6166666666666667</v>
      </c>
      <c r="J38" s="10">
        <v>0.6791666666666667</v>
      </c>
      <c r="K38" s="10">
        <v>0.73402777777777783</v>
      </c>
      <c r="L38" s="10">
        <v>0.73333333333333339</v>
      </c>
      <c r="M38" s="10">
        <v>0.77916666666666667</v>
      </c>
      <c r="N38" s="10">
        <v>0.83888888888888891</v>
      </c>
      <c r="O38" s="10">
        <v>0.80902777777777779</v>
      </c>
      <c r="P38" s="10">
        <v>0.89097222222222217</v>
      </c>
      <c r="Q38" s="382"/>
      <c r="R38" s="395"/>
      <c r="S38" s="61"/>
      <c r="U38" s="61"/>
      <c r="V38" s="61"/>
      <c r="W38" s="61"/>
      <c r="X38" s="61"/>
      <c r="Y38" s="61"/>
      <c r="AB38" s="61"/>
    </row>
    <row r="39" spans="1:28">
      <c r="A39" s="224" t="s">
        <v>524</v>
      </c>
      <c r="B39" s="121" t="s">
        <v>71</v>
      </c>
      <c r="C39" s="121" t="s">
        <v>69</v>
      </c>
      <c r="D39" s="121" t="s">
        <v>71</v>
      </c>
      <c r="E39" s="121" t="s">
        <v>69</v>
      </c>
      <c r="F39" s="121" t="s">
        <v>69</v>
      </c>
      <c r="G39" s="121" t="s">
        <v>69</v>
      </c>
      <c r="H39" s="121" t="s">
        <v>71</v>
      </c>
      <c r="I39" s="121" t="s">
        <v>69</v>
      </c>
      <c r="J39" s="121" t="s">
        <v>71</v>
      </c>
      <c r="K39" s="121" t="s">
        <v>71</v>
      </c>
      <c r="L39" s="121" t="s">
        <v>69</v>
      </c>
      <c r="M39" s="121" t="s">
        <v>69</v>
      </c>
      <c r="N39" s="121" t="s">
        <v>71</v>
      </c>
      <c r="O39" s="121" t="s">
        <v>69</v>
      </c>
      <c r="P39" s="121" t="s">
        <v>71</v>
      </c>
      <c r="Q39" s="194" t="s">
        <v>14</v>
      </c>
      <c r="R39" s="194" t="s">
        <v>72</v>
      </c>
      <c r="S39" s="61"/>
      <c r="U39" s="61"/>
      <c r="V39" s="61"/>
      <c r="W39" s="61"/>
      <c r="X39" s="61"/>
      <c r="Y39" s="61"/>
      <c r="AB39" s="61"/>
    </row>
    <row r="40" spans="1:28" ht="16.5" customHeight="1">
      <c r="A40" s="226" t="s">
        <v>525</v>
      </c>
      <c r="B40" s="145">
        <v>1772</v>
      </c>
      <c r="C40" s="145">
        <v>1602</v>
      </c>
      <c r="D40" s="145">
        <v>1774</v>
      </c>
      <c r="E40" s="145">
        <v>1682</v>
      </c>
      <c r="F40" s="145">
        <v>1761</v>
      </c>
      <c r="G40" s="145">
        <v>1792</v>
      </c>
      <c r="H40" s="145">
        <v>1776</v>
      </c>
      <c r="I40" s="145">
        <v>1604</v>
      </c>
      <c r="J40" s="145">
        <v>1778</v>
      </c>
      <c r="K40" s="145">
        <v>1780</v>
      </c>
      <c r="L40" s="145">
        <v>1794</v>
      </c>
      <c r="M40" s="145">
        <v>1796</v>
      </c>
      <c r="N40" s="145">
        <v>1782</v>
      </c>
      <c r="O40" s="145">
        <v>1763</v>
      </c>
      <c r="P40" s="145">
        <v>1784</v>
      </c>
      <c r="Q40" s="227" t="s">
        <v>17</v>
      </c>
      <c r="R40" s="227" t="s">
        <v>73</v>
      </c>
      <c r="S40" s="61"/>
      <c r="U40" s="61"/>
      <c r="V40" s="61"/>
      <c r="W40" s="61"/>
      <c r="X40" s="61"/>
      <c r="Y40" s="61"/>
      <c r="AB40" s="61"/>
    </row>
    <row r="41" spans="1:28" ht="16.5" customHeight="1">
      <c r="A41" s="239" t="s">
        <v>261</v>
      </c>
      <c r="B41" s="142">
        <v>0</v>
      </c>
      <c r="C41" s="142">
        <v>0.30555555555555552</v>
      </c>
      <c r="D41" s="142">
        <v>0</v>
      </c>
      <c r="E41" s="142">
        <v>0.37916666666666665</v>
      </c>
      <c r="F41" s="142">
        <v>0</v>
      </c>
      <c r="G41" s="142">
        <v>0.51041666666666663</v>
      </c>
      <c r="H41" s="142">
        <v>0</v>
      </c>
      <c r="I41" s="142">
        <v>0.6166666666666667</v>
      </c>
      <c r="J41" s="142">
        <v>0</v>
      </c>
      <c r="K41" s="142">
        <v>0</v>
      </c>
      <c r="L41" s="142">
        <v>0.73333333333333339</v>
      </c>
      <c r="M41" s="142">
        <v>0.77916666666666667</v>
      </c>
      <c r="N41" s="142">
        <v>0</v>
      </c>
      <c r="O41" s="142">
        <v>0.80902777777777779</v>
      </c>
      <c r="P41" s="142">
        <v>0</v>
      </c>
      <c r="Q41" s="156" t="s">
        <v>21</v>
      </c>
      <c r="R41" s="240" t="s">
        <v>22</v>
      </c>
      <c r="S41" s="61"/>
      <c r="U41" s="61"/>
      <c r="V41" s="61"/>
      <c r="W41" s="61"/>
      <c r="X41" s="61"/>
      <c r="Y41" s="61"/>
      <c r="AB41" s="61"/>
    </row>
    <row r="42" spans="1:28" ht="16.5" customHeight="1">
      <c r="A42" s="239" t="s">
        <v>535</v>
      </c>
      <c r="B42" s="142">
        <v>0</v>
      </c>
      <c r="C42" s="142">
        <v>0.31319444444444444</v>
      </c>
      <c r="D42" s="142">
        <v>0</v>
      </c>
      <c r="E42" s="142">
        <v>0.38680555555555557</v>
      </c>
      <c r="F42" s="142">
        <v>0</v>
      </c>
      <c r="G42" s="142">
        <v>0.5180555555555556</v>
      </c>
      <c r="H42" s="142">
        <v>0</v>
      </c>
      <c r="I42" s="142">
        <v>0.62430555555555556</v>
      </c>
      <c r="J42" s="142">
        <v>0</v>
      </c>
      <c r="K42" s="142">
        <v>0</v>
      </c>
      <c r="L42" s="142">
        <v>0.74097222222222225</v>
      </c>
      <c r="M42" s="142">
        <v>0.78680555555555554</v>
      </c>
      <c r="N42" s="142">
        <v>0</v>
      </c>
      <c r="O42" s="142">
        <v>0.81666666666666676</v>
      </c>
      <c r="P42" s="142">
        <v>0</v>
      </c>
      <c r="Q42" s="156" t="s">
        <v>535</v>
      </c>
      <c r="R42" s="201" t="s">
        <v>536</v>
      </c>
      <c r="S42" s="61"/>
      <c r="U42" s="61"/>
      <c r="V42" s="61"/>
      <c r="W42" s="61"/>
      <c r="X42" s="61"/>
      <c r="Y42" s="61"/>
      <c r="AB42" s="61"/>
    </row>
    <row r="43" spans="1:28" ht="16.5" customHeight="1">
      <c r="A43" s="239" t="s">
        <v>186</v>
      </c>
      <c r="B43" s="142">
        <v>0</v>
      </c>
      <c r="C43" s="142">
        <v>0.31840277777777776</v>
      </c>
      <c r="D43" s="142">
        <v>0</v>
      </c>
      <c r="E43" s="142">
        <v>0.39201388888888888</v>
      </c>
      <c r="F43" s="142">
        <v>0</v>
      </c>
      <c r="G43" s="142">
        <v>0.52326388888888886</v>
      </c>
      <c r="H43" s="142">
        <v>0</v>
      </c>
      <c r="I43" s="142">
        <v>0.62951388888888882</v>
      </c>
      <c r="J43" s="142">
        <v>0</v>
      </c>
      <c r="K43" s="142">
        <v>0</v>
      </c>
      <c r="L43" s="142">
        <v>0.74618055555555562</v>
      </c>
      <c r="M43" s="142">
        <v>0.79201388888888891</v>
      </c>
      <c r="N43" s="142">
        <v>0</v>
      </c>
      <c r="O43" s="142">
        <v>0.8222222222222223</v>
      </c>
      <c r="P43" s="142">
        <v>0</v>
      </c>
      <c r="Q43" s="156" t="s">
        <v>191</v>
      </c>
      <c r="R43" s="201" t="s">
        <v>194</v>
      </c>
      <c r="S43" s="61"/>
      <c r="U43" s="61"/>
      <c r="V43" s="61"/>
      <c r="W43" s="61"/>
      <c r="X43" s="61"/>
      <c r="Y43" s="61"/>
      <c r="AB43" s="61"/>
    </row>
    <row r="44" spans="1:28" ht="16.5" customHeight="1">
      <c r="A44" s="239" t="s">
        <v>357</v>
      </c>
      <c r="B44" s="142">
        <v>0</v>
      </c>
      <c r="C44" s="142">
        <v>0.32534722222222223</v>
      </c>
      <c r="D44" s="142">
        <v>0</v>
      </c>
      <c r="E44" s="142">
        <v>0.3989583333333333</v>
      </c>
      <c r="F44" s="142">
        <v>0</v>
      </c>
      <c r="G44" s="142">
        <v>0.53020833333333328</v>
      </c>
      <c r="H44" s="142">
        <v>0</v>
      </c>
      <c r="I44" s="142">
        <v>0.63645833333333335</v>
      </c>
      <c r="J44" s="142">
        <v>0</v>
      </c>
      <c r="K44" s="142">
        <v>0</v>
      </c>
      <c r="L44" s="142">
        <v>0.75312499999999993</v>
      </c>
      <c r="M44" s="142">
        <v>0.79895833333333333</v>
      </c>
      <c r="N44" s="142">
        <v>0</v>
      </c>
      <c r="O44" s="142">
        <v>0.82916666666666661</v>
      </c>
      <c r="P44" s="142">
        <v>0</v>
      </c>
      <c r="Q44" s="156" t="s">
        <v>358</v>
      </c>
      <c r="R44" s="240" t="s">
        <v>359</v>
      </c>
      <c r="S44" s="61"/>
      <c r="U44" s="61"/>
      <c r="V44" s="61"/>
      <c r="W44" s="61"/>
      <c r="X44" s="61"/>
      <c r="Y44" s="61"/>
      <c r="AB44" s="61"/>
    </row>
    <row r="45" spans="1:28" ht="16.5" customHeight="1">
      <c r="A45" s="239" t="s">
        <v>944</v>
      </c>
      <c r="B45" s="142">
        <v>0</v>
      </c>
      <c r="C45" s="142">
        <v>0.33958333333333335</v>
      </c>
      <c r="D45" s="142">
        <v>0</v>
      </c>
      <c r="E45" s="142">
        <v>0.41319444444444442</v>
      </c>
      <c r="F45" s="142">
        <v>0</v>
      </c>
      <c r="G45" s="142">
        <v>0.5444444444444444</v>
      </c>
      <c r="H45" s="142">
        <v>0</v>
      </c>
      <c r="I45" s="142">
        <v>0.65069444444444446</v>
      </c>
      <c r="J45" s="142">
        <v>0</v>
      </c>
      <c r="K45" s="142">
        <v>0</v>
      </c>
      <c r="L45" s="142">
        <v>0.76736111111111116</v>
      </c>
      <c r="M45" s="142">
        <v>0.81319444444444444</v>
      </c>
      <c r="N45" s="142">
        <v>0</v>
      </c>
      <c r="O45" s="142">
        <v>0.84340277777777783</v>
      </c>
      <c r="P45" s="142">
        <v>0</v>
      </c>
      <c r="Q45" s="156" t="s">
        <v>945</v>
      </c>
      <c r="R45" s="201" t="s">
        <v>946</v>
      </c>
      <c r="S45" s="61"/>
      <c r="U45" s="61"/>
      <c r="V45" s="61"/>
      <c r="W45" s="61"/>
      <c r="X45" s="61"/>
      <c r="Y45" s="61"/>
      <c r="AB45" s="61"/>
    </row>
    <row r="46" spans="1:28" ht="16.5" customHeight="1">
      <c r="A46" s="239" t="s">
        <v>520</v>
      </c>
      <c r="B46" s="142">
        <v>0.29791666666666666</v>
      </c>
      <c r="C46" s="142">
        <v>0.3510416666666667</v>
      </c>
      <c r="D46" s="142">
        <v>0.39583333333333331</v>
      </c>
      <c r="E46" s="142">
        <v>0.42465277777777777</v>
      </c>
      <c r="F46" s="142">
        <v>0.4375</v>
      </c>
      <c r="G46" s="142">
        <v>0.55555555555555558</v>
      </c>
      <c r="H46" s="142">
        <v>0.5756944444444444</v>
      </c>
      <c r="I46" s="142">
        <v>0.66180555555555554</v>
      </c>
      <c r="J46" s="142">
        <v>0.6791666666666667</v>
      </c>
      <c r="K46" s="142">
        <v>0.73402777777777783</v>
      </c>
      <c r="L46" s="142">
        <v>0.77847222222222223</v>
      </c>
      <c r="M46" s="142">
        <v>0.82430555555555562</v>
      </c>
      <c r="N46" s="142">
        <v>0.83888888888888891</v>
      </c>
      <c r="O46" s="142">
        <v>0.85451388888888891</v>
      </c>
      <c r="P46" s="142">
        <v>0.89097222222222217</v>
      </c>
      <c r="Q46" s="156" t="s">
        <v>534</v>
      </c>
      <c r="R46" s="240" t="s">
        <v>523</v>
      </c>
      <c r="S46" s="61"/>
      <c r="U46" s="61"/>
      <c r="V46" s="61"/>
      <c r="W46" s="61"/>
      <c r="X46" s="61"/>
      <c r="Y46" s="61"/>
      <c r="AB46" s="61"/>
    </row>
    <row r="47" spans="1:28" ht="16.5" customHeight="1">
      <c r="A47" s="239" t="s">
        <v>532</v>
      </c>
      <c r="B47" s="142">
        <v>0.30381944444444448</v>
      </c>
      <c r="C47" s="142">
        <v>0.35798611111111112</v>
      </c>
      <c r="D47" s="142">
        <v>0.40173611111111113</v>
      </c>
      <c r="E47" s="142">
        <v>0.43159722222222219</v>
      </c>
      <c r="F47" s="142">
        <v>0.44444444444444442</v>
      </c>
      <c r="G47" s="142">
        <v>0.5625</v>
      </c>
      <c r="H47" s="142">
        <v>0.58159722222222221</v>
      </c>
      <c r="I47" s="142">
        <v>0.66875000000000007</v>
      </c>
      <c r="J47" s="142">
        <v>0.6850694444444444</v>
      </c>
      <c r="K47" s="142">
        <v>0.73993055555555554</v>
      </c>
      <c r="L47" s="142">
        <v>0.78541666666666676</v>
      </c>
      <c r="M47" s="142">
        <v>0.83124999999999993</v>
      </c>
      <c r="N47" s="142">
        <v>0.84479166666666661</v>
      </c>
      <c r="O47" s="142">
        <v>0.86145833333333333</v>
      </c>
      <c r="P47" s="142">
        <v>0.89687499999999998</v>
      </c>
      <c r="Q47" s="156" t="s">
        <v>533</v>
      </c>
      <c r="R47" s="201" t="s">
        <v>365</v>
      </c>
      <c r="S47" s="61"/>
      <c r="U47" s="61"/>
      <c r="V47" s="61"/>
      <c r="W47" s="61"/>
      <c r="X47" s="61"/>
      <c r="Y47" s="61"/>
      <c r="AB47" s="61"/>
    </row>
    <row r="48" spans="1:28" ht="16.5" customHeight="1">
      <c r="A48" s="239" t="s">
        <v>531</v>
      </c>
      <c r="B48" s="142">
        <v>0.31805555555555554</v>
      </c>
      <c r="C48" s="142">
        <v>0.3743055555555555</v>
      </c>
      <c r="D48" s="142">
        <v>0.41597222222222219</v>
      </c>
      <c r="E48" s="142">
        <v>0.44826388888888885</v>
      </c>
      <c r="F48" s="142">
        <v>0.46076388888888892</v>
      </c>
      <c r="G48" s="142">
        <v>0.57847222222222217</v>
      </c>
      <c r="H48" s="142">
        <v>0.59583333333333333</v>
      </c>
      <c r="I48" s="142">
        <v>0.6850694444444444</v>
      </c>
      <c r="J48" s="142">
        <v>0.69930555555555562</v>
      </c>
      <c r="K48" s="142">
        <v>0.75416666666666676</v>
      </c>
      <c r="L48" s="142">
        <v>0.80138888888888893</v>
      </c>
      <c r="M48" s="142">
        <v>0.84722222222222221</v>
      </c>
      <c r="N48" s="142">
        <v>0.85902777777777783</v>
      </c>
      <c r="O48" s="142">
        <v>0.87812499999999993</v>
      </c>
      <c r="P48" s="142">
        <v>0.91111111111111109</v>
      </c>
      <c r="Q48" s="219" t="s">
        <v>510</v>
      </c>
      <c r="R48" s="157" t="s">
        <v>367</v>
      </c>
      <c r="S48" s="61"/>
      <c r="U48" s="61"/>
      <c r="V48" s="61"/>
      <c r="W48" s="61"/>
      <c r="X48" s="61"/>
      <c r="Y48" s="61"/>
      <c r="AB48" s="61"/>
    </row>
    <row r="49" spans="1:28" ht="16.5" customHeight="1">
      <c r="A49" s="241" t="s">
        <v>529</v>
      </c>
      <c r="B49" s="142">
        <v>0</v>
      </c>
      <c r="C49" s="142">
        <v>0</v>
      </c>
      <c r="D49" s="142">
        <v>0</v>
      </c>
      <c r="E49" s="142">
        <v>0</v>
      </c>
      <c r="F49" s="142">
        <v>0.4704861111111111</v>
      </c>
      <c r="G49" s="142">
        <v>0</v>
      </c>
      <c r="H49" s="142">
        <v>0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2">
        <v>0.88784722222222223</v>
      </c>
      <c r="P49" s="142">
        <v>0</v>
      </c>
      <c r="Q49" s="219" t="s">
        <v>528</v>
      </c>
      <c r="R49" s="157" t="s">
        <v>516</v>
      </c>
      <c r="S49" s="61"/>
      <c r="U49" s="61"/>
      <c r="V49" s="61"/>
      <c r="W49" s="61"/>
      <c r="X49" s="61"/>
      <c r="Y49" s="61"/>
      <c r="AB49" s="61"/>
    </row>
    <row r="50" spans="1:28" ht="16.5" customHeight="1">
      <c r="A50" s="241" t="s">
        <v>527</v>
      </c>
      <c r="B50" s="142">
        <v>0</v>
      </c>
      <c r="C50" s="142">
        <v>0</v>
      </c>
      <c r="D50" s="142">
        <v>0</v>
      </c>
      <c r="E50" s="142">
        <v>0</v>
      </c>
      <c r="F50" s="142">
        <v>0.4770833333333333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42">
        <v>0</v>
      </c>
      <c r="M50" s="142">
        <v>0</v>
      </c>
      <c r="N50" s="142">
        <v>0</v>
      </c>
      <c r="O50" s="142">
        <v>0.89444444444444438</v>
      </c>
      <c r="P50" s="142">
        <v>0</v>
      </c>
      <c r="Q50" s="219" t="s">
        <v>518</v>
      </c>
      <c r="R50" s="157" t="s">
        <v>519</v>
      </c>
      <c r="S50" s="61"/>
      <c r="U50" s="61"/>
      <c r="V50" s="61"/>
      <c r="W50" s="61"/>
      <c r="X50" s="61"/>
      <c r="Y50" s="61"/>
      <c r="AB50" s="61"/>
    </row>
    <row r="51" spans="1:28" ht="16.5" customHeight="1">
      <c r="A51" s="241" t="s">
        <v>517</v>
      </c>
      <c r="B51" s="142">
        <v>0</v>
      </c>
      <c r="C51" s="142">
        <v>0</v>
      </c>
      <c r="D51" s="142">
        <v>0</v>
      </c>
      <c r="E51" s="142">
        <v>0</v>
      </c>
      <c r="F51" s="142">
        <v>0.4861111111111111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0.90347222222222223</v>
      </c>
      <c r="P51" s="142">
        <v>0</v>
      </c>
      <c r="Q51" s="219" t="s">
        <v>530</v>
      </c>
      <c r="R51" s="157" t="s">
        <v>514</v>
      </c>
      <c r="S51" s="61"/>
      <c r="U51" s="61"/>
      <c r="V51" s="61"/>
      <c r="W51" s="61"/>
      <c r="X51" s="61"/>
      <c r="Y51" s="61"/>
      <c r="AB51" s="61"/>
    </row>
    <row r="52" spans="1:28" ht="16.5" customHeight="1">
      <c r="A52" s="239" t="s">
        <v>933</v>
      </c>
      <c r="B52" s="142">
        <v>0</v>
      </c>
      <c r="C52" s="142">
        <v>0.38472222222222219</v>
      </c>
      <c r="D52" s="142">
        <v>0</v>
      </c>
      <c r="E52" s="142">
        <v>0</v>
      </c>
      <c r="F52" s="142">
        <v>0</v>
      </c>
      <c r="G52" s="142">
        <v>0</v>
      </c>
      <c r="H52" s="142">
        <v>0</v>
      </c>
      <c r="I52" s="142">
        <v>0.69548611111111114</v>
      </c>
      <c r="J52" s="142">
        <v>0.70972222222222225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  <c r="Q52" s="219" t="s">
        <v>511</v>
      </c>
      <c r="R52" s="157" t="s">
        <v>512</v>
      </c>
      <c r="S52" s="61"/>
      <c r="U52" s="61"/>
      <c r="V52" s="61"/>
      <c r="W52" s="61"/>
      <c r="X52" s="61"/>
      <c r="Y52" s="61"/>
      <c r="AB52" s="61"/>
    </row>
    <row r="53" spans="1:28" ht="16.5" customHeight="1">
      <c r="A53" s="239" t="s">
        <v>370</v>
      </c>
      <c r="B53" s="142">
        <v>0.33368055555555554</v>
      </c>
      <c r="C53" s="142">
        <v>0.39340277777777777</v>
      </c>
      <c r="D53" s="142">
        <v>0.43159722222222219</v>
      </c>
      <c r="E53" s="142">
        <v>0.46562500000000001</v>
      </c>
      <c r="F53" s="142">
        <v>0</v>
      </c>
      <c r="G53" s="142">
        <v>0.59583333333333333</v>
      </c>
      <c r="H53" s="142">
        <v>0.61145833333333333</v>
      </c>
      <c r="I53" s="142">
        <v>0.70416666666666661</v>
      </c>
      <c r="J53" s="142">
        <v>0.71701388888888884</v>
      </c>
      <c r="K53" s="142">
        <v>0.76979166666666676</v>
      </c>
      <c r="L53" s="142">
        <v>0.81874999999999998</v>
      </c>
      <c r="M53" s="142">
        <v>0.86458333333333337</v>
      </c>
      <c r="N53" s="142">
        <v>0.87465277777777783</v>
      </c>
      <c r="O53" s="142">
        <v>0</v>
      </c>
      <c r="P53" s="142">
        <v>0.92673611111111109</v>
      </c>
      <c r="Q53" s="219" t="s">
        <v>371</v>
      </c>
      <c r="R53" s="242" t="s">
        <v>372</v>
      </c>
      <c r="S53" s="61"/>
      <c r="U53" s="61"/>
      <c r="V53" s="61"/>
      <c r="W53" s="61"/>
      <c r="X53" s="61"/>
      <c r="Y53" s="61"/>
      <c r="AB53" s="61"/>
    </row>
    <row r="54" spans="1:28" ht="16.5" customHeight="1">
      <c r="A54" s="239" t="s">
        <v>507</v>
      </c>
      <c r="B54" s="142">
        <v>0.34097222222222223</v>
      </c>
      <c r="C54" s="174" t="s">
        <v>910</v>
      </c>
      <c r="D54" s="142">
        <v>0.43888888888888888</v>
      </c>
      <c r="E54" s="174" t="s">
        <v>910</v>
      </c>
      <c r="F54" s="142">
        <v>0</v>
      </c>
      <c r="G54" s="142">
        <v>0.60451388888888891</v>
      </c>
      <c r="H54" s="142">
        <v>0.61875000000000002</v>
      </c>
      <c r="I54" s="174" t="s">
        <v>910</v>
      </c>
      <c r="J54" s="142">
        <v>0.72430555555555554</v>
      </c>
      <c r="K54" s="142">
        <v>0.77708333333333324</v>
      </c>
      <c r="L54" s="142">
        <v>0.82743055555555556</v>
      </c>
      <c r="M54" s="142">
        <v>0.87326388888888884</v>
      </c>
      <c r="N54" s="142">
        <v>0.88194444444444453</v>
      </c>
      <c r="O54" s="142">
        <v>0</v>
      </c>
      <c r="P54" s="142">
        <v>0.93402777777777779</v>
      </c>
      <c r="Q54" s="219" t="s">
        <v>375</v>
      </c>
      <c r="R54" s="242" t="s">
        <v>376</v>
      </c>
      <c r="S54" s="61"/>
      <c r="U54" s="61"/>
      <c r="V54" s="61"/>
      <c r="W54" s="61"/>
      <c r="X54" s="61"/>
      <c r="Y54" s="61"/>
      <c r="AB54" s="61"/>
    </row>
    <row r="55" spans="1:28" ht="16.5" customHeight="1">
      <c r="A55" s="239" t="s">
        <v>56</v>
      </c>
      <c r="B55" s="142">
        <v>0.3520833333333333</v>
      </c>
      <c r="C55" s="142">
        <v>0</v>
      </c>
      <c r="D55" s="142">
        <v>0.45</v>
      </c>
      <c r="E55" s="142">
        <v>0</v>
      </c>
      <c r="F55" s="142">
        <v>0</v>
      </c>
      <c r="G55" s="142">
        <v>0.61597222222222225</v>
      </c>
      <c r="H55" s="142">
        <v>0.63263888888888886</v>
      </c>
      <c r="I55" s="142">
        <v>0</v>
      </c>
      <c r="J55" s="142">
        <v>0.73541666666666661</v>
      </c>
      <c r="K55" s="142">
        <v>0.78819444444444453</v>
      </c>
      <c r="L55" s="142">
        <v>0.83888888888888891</v>
      </c>
      <c r="M55" s="142">
        <v>0.8847222222222223</v>
      </c>
      <c r="N55" s="142">
        <v>0.8930555555555556</v>
      </c>
      <c r="O55" s="142">
        <v>0</v>
      </c>
      <c r="P55" s="142">
        <v>0.94513888888888886</v>
      </c>
      <c r="Q55" s="219" t="s">
        <v>526</v>
      </c>
      <c r="R55" s="242" t="s">
        <v>65</v>
      </c>
      <c r="S55" s="61"/>
      <c r="U55" s="61"/>
      <c r="V55" s="61"/>
      <c r="W55" s="61"/>
      <c r="X55" s="61"/>
      <c r="Y55" s="61"/>
      <c r="AB55" s="61"/>
    </row>
    <row r="56" spans="1:28">
      <c r="A56" s="231" t="s">
        <v>537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07" t="s">
        <v>45</v>
      </c>
      <c r="R56" s="207" t="s">
        <v>46</v>
      </c>
      <c r="S56" s="61"/>
      <c r="U56" s="61"/>
      <c r="V56" s="61"/>
      <c r="W56" s="61"/>
      <c r="X56" s="61"/>
      <c r="Y56" s="61"/>
      <c r="AB56" s="61"/>
    </row>
    <row r="57" spans="1:28" ht="16.5" customHeight="1">
      <c r="A57" s="396" t="s">
        <v>47</v>
      </c>
      <c r="B57" s="93" t="s">
        <v>56</v>
      </c>
      <c r="C57" s="93" t="s">
        <v>342</v>
      </c>
      <c r="D57" s="93" t="s">
        <v>56</v>
      </c>
      <c r="E57" s="93" t="s">
        <v>343</v>
      </c>
      <c r="F57" s="93" t="s">
        <v>517</v>
      </c>
      <c r="G57" s="93" t="s">
        <v>56</v>
      </c>
      <c r="H57" s="93" t="s">
        <v>56</v>
      </c>
      <c r="I57" s="93" t="s">
        <v>342</v>
      </c>
      <c r="J57" s="93" t="s">
        <v>56</v>
      </c>
      <c r="K57" s="93" t="s">
        <v>56</v>
      </c>
      <c r="L57" s="93" t="s">
        <v>56</v>
      </c>
      <c r="M57" s="93" t="s">
        <v>56</v>
      </c>
      <c r="N57" s="93" t="s">
        <v>56</v>
      </c>
      <c r="O57" s="93" t="s">
        <v>517</v>
      </c>
      <c r="P57" s="93" t="s">
        <v>56</v>
      </c>
      <c r="Q57" s="399" t="s">
        <v>50</v>
      </c>
      <c r="R57" s="400" t="s">
        <v>51</v>
      </c>
      <c r="S57" s="61"/>
      <c r="U57" s="61"/>
      <c r="V57" s="61"/>
      <c r="W57" s="61"/>
      <c r="X57" s="61"/>
      <c r="Y57" s="61"/>
      <c r="AB57" s="61"/>
    </row>
    <row r="58" spans="1:28">
      <c r="A58" s="397"/>
      <c r="B58" s="93" t="s">
        <v>61</v>
      </c>
      <c r="C58" s="93" t="s">
        <v>345</v>
      </c>
      <c r="D58" s="93" t="s">
        <v>61</v>
      </c>
      <c r="E58" s="93" t="s">
        <v>346</v>
      </c>
      <c r="F58" s="93" t="s">
        <v>521</v>
      </c>
      <c r="G58" s="93" t="s">
        <v>61</v>
      </c>
      <c r="H58" s="93" t="s">
        <v>61</v>
      </c>
      <c r="I58" s="93" t="s">
        <v>345</v>
      </c>
      <c r="J58" s="93" t="s">
        <v>61</v>
      </c>
      <c r="K58" s="93" t="s">
        <v>61</v>
      </c>
      <c r="L58" s="93" t="s">
        <v>61</v>
      </c>
      <c r="M58" s="93" t="s">
        <v>61</v>
      </c>
      <c r="N58" s="93" t="s">
        <v>61</v>
      </c>
      <c r="O58" s="93" t="s">
        <v>521</v>
      </c>
      <c r="P58" s="93" t="s">
        <v>61</v>
      </c>
      <c r="Q58" s="399"/>
      <c r="R58" s="401"/>
      <c r="S58" s="61"/>
      <c r="U58" s="61"/>
      <c r="V58" s="61"/>
      <c r="W58" s="61"/>
      <c r="X58" s="61"/>
      <c r="Y58" s="61"/>
      <c r="AB58" s="61"/>
    </row>
    <row r="59" spans="1:28">
      <c r="A59" s="397"/>
      <c r="B59" s="93" t="s">
        <v>65</v>
      </c>
      <c r="C59" s="93" t="s">
        <v>348</v>
      </c>
      <c r="D59" s="93" t="s">
        <v>65</v>
      </c>
      <c r="E59" s="93" t="s">
        <v>349</v>
      </c>
      <c r="F59" s="93" t="s">
        <v>519</v>
      </c>
      <c r="G59" s="93" t="s">
        <v>65</v>
      </c>
      <c r="H59" s="93" t="s">
        <v>65</v>
      </c>
      <c r="I59" s="93" t="s">
        <v>348</v>
      </c>
      <c r="J59" s="93" t="s">
        <v>65</v>
      </c>
      <c r="K59" s="93" t="s">
        <v>65</v>
      </c>
      <c r="L59" s="93" t="s">
        <v>65</v>
      </c>
      <c r="M59" s="93" t="s">
        <v>65</v>
      </c>
      <c r="N59" s="93" t="s">
        <v>65</v>
      </c>
      <c r="O59" s="93" t="s">
        <v>519</v>
      </c>
      <c r="P59" s="93" t="s">
        <v>65</v>
      </c>
      <c r="Q59" s="399"/>
      <c r="R59" s="401"/>
      <c r="S59" s="61"/>
      <c r="U59" s="61"/>
      <c r="V59" s="61"/>
      <c r="W59" s="61"/>
      <c r="X59" s="61"/>
      <c r="Y59" s="61"/>
      <c r="AB59" s="61"/>
    </row>
    <row r="60" spans="1:28">
      <c r="A60" s="398"/>
      <c r="B60" s="95">
        <v>0.3520833333333333</v>
      </c>
      <c r="C60" s="95">
        <v>0.5708333333333333</v>
      </c>
      <c r="D60" s="95">
        <v>0.45</v>
      </c>
      <c r="E60" s="95">
        <v>0.65</v>
      </c>
      <c r="F60" s="95">
        <v>0.4861111111111111</v>
      </c>
      <c r="G60" s="95">
        <v>0.61597222222222225</v>
      </c>
      <c r="H60" s="95">
        <v>0.63263888888888886</v>
      </c>
      <c r="I60" s="95">
        <v>0.87152777777777779</v>
      </c>
      <c r="J60" s="95">
        <v>0.73541666666666661</v>
      </c>
      <c r="K60" s="95">
        <v>0.78819444444444453</v>
      </c>
      <c r="L60" s="95">
        <v>0.83888888888888891</v>
      </c>
      <c r="M60" s="95">
        <v>0.8847222222222223</v>
      </c>
      <c r="N60" s="95">
        <v>0.8930555555555556</v>
      </c>
      <c r="O60" s="95">
        <v>0.90347222222222223</v>
      </c>
      <c r="P60" s="95">
        <v>0.94513888888888886</v>
      </c>
      <c r="Q60" s="399"/>
      <c r="R60" s="401"/>
      <c r="S60" s="61"/>
      <c r="U60" s="61"/>
      <c r="V60" s="61"/>
      <c r="W60" s="61"/>
      <c r="X60" s="61"/>
      <c r="Y60" s="61"/>
      <c r="AB60" s="61"/>
    </row>
    <row r="61" spans="1:28">
      <c r="A61" s="56"/>
      <c r="L61" s="61"/>
      <c r="M61" s="61"/>
      <c r="N61" s="61"/>
      <c r="O61" s="61"/>
      <c r="P61" s="61"/>
      <c r="S61" s="61"/>
      <c r="T61" s="56"/>
      <c r="Y61" s="61"/>
      <c r="AA61" s="56"/>
      <c r="AB61" s="61"/>
    </row>
    <row r="62" spans="1:28">
      <c r="A62" s="56"/>
      <c r="L62" s="61"/>
      <c r="M62" s="61"/>
      <c r="N62" s="61"/>
      <c r="O62" s="61"/>
      <c r="P62" s="61"/>
      <c r="Q62" s="61"/>
      <c r="R62" s="61"/>
      <c r="S62" s="61"/>
      <c r="U62" s="61"/>
      <c r="V62" s="61"/>
      <c r="W62" s="61"/>
      <c r="X62" s="61"/>
      <c r="Y62" s="61"/>
      <c r="AB62" s="61"/>
    </row>
    <row r="63" spans="1:28">
      <c r="A63" s="56"/>
      <c r="L63" s="61"/>
      <c r="M63" s="61"/>
      <c r="N63" s="61"/>
      <c r="O63" s="61"/>
      <c r="P63" s="61"/>
      <c r="Q63" s="61"/>
      <c r="R63" s="61"/>
      <c r="S63" s="61"/>
      <c r="U63" s="61"/>
      <c r="V63" s="61"/>
      <c r="W63" s="61"/>
      <c r="X63" s="61"/>
      <c r="Y63" s="61"/>
      <c r="AB63" s="61"/>
    </row>
    <row r="64" spans="1:28">
      <c r="A64" s="56"/>
      <c r="L64" s="61"/>
      <c r="M64" s="61"/>
      <c r="N64" s="61"/>
      <c r="O64" s="61"/>
      <c r="P64" s="61"/>
      <c r="Q64" s="61"/>
      <c r="R64" s="61"/>
      <c r="S64" s="61"/>
      <c r="U64" s="61"/>
      <c r="V64" s="61"/>
      <c r="W64" s="61"/>
      <c r="X64" s="61"/>
      <c r="Y64" s="61"/>
      <c r="AB64" s="61"/>
    </row>
    <row r="65" spans="1:28">
      <c r="A65" s="56"/>
      <c r="L65" s="61"/>
      <c r="M65" s="61"/>
      <c r="N65" s="61"/>
      <c r="O65" s="61"/>
      <c r="P65" s="61"/>
      <c r="Q65" s="61"/>
      <c r="R65" s="61"/>
      <c r="S65" s="61"/>
      <c r="U65" s="61"/>
      <c r="V65" s="61"/>
      <c r="W65" s="61"/>
      <c r="X65" s="61"/>
      <c r="Y65" s="61"/>
      <c r="AB65" s="61"/>
    </row>
    <row r="66" spans="1:28">
      <c r="A66" s="56"/>
      <c r="L66" s="61"/>
      <c r="M66" s="61"/>
      <c r="N66" s="61"/>
      <c r="O66" s="61"/>
      <c r="P66" s="61"/>
      <c r="Q66" s="61"/>
      <c r="R66" s="61"/>
      <c r="S66" s="61"/>
      <c r="U66" s="61"/>
      <c r="V66" s="61"/>
      <c r="W66" s="61"/>
      <c r="X66" s="61"/>
      <c r="Y66" s="61"/>
      <c r="AB66" s="61"/>
    </row>
    <row r="67" spans="1:28">
      <c r="A67" s="56"/>
      <c r="L67" s="61"/>
      <c r="M67" s="61"/>
      <c r="N67" s="61"/>
      <c r="O67" s="61"/>
      <c r="P67" s="61"/>
      <c r="Q67" s="61"/>
      <c r="R67" s="61"/>
      <c r="S67" s="61"/>
      <c r="U67" s="61"/>
      <c r="V67" s="61"/>
      <c r="W67" s="61"/>
      <c r="X67" s="61"/>
      <c r="Y67" s="61"/>
      <c r="AB67" s="61"/>
    </row>
    <row r="68" spans="1:28">
      <c r="A68" s="56"/>
      <c r="L68" s="61"/>
      <c r="M68" s="61"/>
      <c r="N68" s="61"/>
      <c r="O68" s="61"/>
      <c r="P68" s="61"/>
      <c r="Q68" s="61"/>
      <c r="R68" s="61"/>
      <c r="S68" s="61"/>
      <c r="U68" s="61"/>
      <c r="V68" s="61"/>
      <c r="W68" s="61"/>
      <c r="X68" s="61"/>
      <c r="Y68" s="61"/>
      <c r="AB68" s="61"/>
    </row>
    <row r="69" spans="1:28">
      <c r="A69" s="56"/>
      <c r="L69" s="61"/>
      <c r="M69" s="61"/>
      <c r="N69" s="61"/>
      <c r="O69" s="61"/>
      <c r="P69" s="61"/>
      <c r="Q69" s="61"/>
      <c r="R69" s="61"/>
      <c r="S69" s="61"/>
      <c r="U69" s="61"/>
      <c r="V69" s="61"/>
      <c r="W69" s="61"/>
      <c r="X69" s="61"/>
      <c r="Y69" s="61"/>
      <c r="AB69" s="61"/>
    </row>
    <row r="70" spans="1:28">
      <c r="A70" s="56"/>
      <c r="L70" s="61"/>
      <c r="M70" s="61"/>
      <c r="N70" s="61"/>
      <c r="O70" s="61"/>
      <c r="P70" s="61"/>
      <c r="Q70" s="61"/>
      <c r="R70" s="61"/>
      <c r="S70" s="61"/>
      <c r="U70" s="61"/>
      <c r="V70" s="61"/>
      <c r="W70" s="61"/>
      <c r="X70" s="61"/>
      <c r="Y70" s="61"/>
      <c r="AB70" s="61"/>
    </row>
    <row r="71" spans="1:28">
      <c r="A71" s="56"/>
      <c r="L71" s="61"/>
      <c r="M71" s="61"/>
      <c r="N71" s="61"/>
      <c r="O71" s="61"/>
      <c r="P71" s="61"/>
      <c r="Q71" s="61"/>
      <c r="R71" s="61"/>
      <c r="S71" s="61"/>
      <c r="U71" s="61"/>
      <c r="V71" s="61"/>
      <c r="W71" s="61"/>
      <c r="X71" s="61"/>
      <c r="Y71" s="61"/>
      <c r="AB71" s="61"/>
    </row>
    <row r="72" spans="1:28">
      <c r="A72" s="56"/>
      <c r="L72" s="61"/>
      <c r="M72" s="61"/>
      <c r="N72" s="61"/>
      <c r="O72" s="61"/>
      <c r="P72" s="61"/>
      <c r="Q72" s="61"/>
      <c r="R72" s="61"/>
      <c r="S72" s="61"/>
      <c r="U72" s="61"/>
      <c r="V72" s="61"/>
      <c r="W72" s="61"/>
      <c r="X72" s="61"/>
      <c r="Y72" s="61"/>
      <c r="AB72" s="61"/>
    </row>
    <row r="73" spans="1:28">
      <c r="A73" s="56"/>
      <c r="L73" s="61"/>
      <c r="M73" s="61"/>
      <c r="N73" s="61"/>
      <c r="O73" s="61"/>
      <c r="P73" s="61"/>
      <c r="Q73" s="61"/>
      <c r="R73" s="61"/>
      <c r="S73" s="61"/>
      <c r="U73" s="61"/>
      <c r="V73" s="61"/>
      <c r="W73" s="61"/>
      <c r="X73" s="61"/>
      <c r="Y73" s="61"/>
      <c r="AB73" s="61"/>
    </row>
    <row r="74" spans="1:28">
      <c r="Q74" s="61"/>
      <c r="R74" s="61"/>
      <c r="S74" s="61"/>
      <c r="U74" s="61"/>
      <c r="V74" s="61"/>
      <c r="W74" s="61"/>
      <c r="X74" s="61"/>
      <c r="Y74" s="61"/>
      <c r="AB74" s="61"/>
    </row>
    <row r="75" spans="1:28">
      <c r="Q75" s="61"/>
      <c r="R75" s="61"/>
      <c r="S75" s="61"/>
      <c r="U75" s="61"/>
      <c r="V75" s="61"/>
      <c r="W75" s="61"/>
      <c r="X75" s="61"/>
      <c r="Y75" s="61"/>
      <c r="AB75" s="61"/>
    </row>
    <row r="76" spans="1:28">
      <c r="Q76" s="61"/>
      <c r="R76" s="61"/>
      <c r="S76" s="61"/>
      <c r="U76" s="61"/>
      <c r="V76" s="61"/>
      <c r="W76" s="61"/>
      <c r="X76" s="61"/>
      <c r="Y76" s="61"/>
      <c r="AB76" s="61"/>
    </row>
    <row r="77" spans="1:28">
      <c r="Q77" s="61"/>
      <c r="R77" s="61"/>
      <c r="S77" s="61"/>
      <c r="U77" s="61"/>
      <c r="V77" s="61"/>
      <c r="W77" s="61"/>
      <c r="X77" s="61"/>
      <c r="Y77" s="61"/>
      <c r="AB77" s="61"/>
    </row>
    <row r="78" spans="1:28">
      <c r="Q78" s="61"/>
      <c r="R78" s="61"/>
      <c r="S78" s="61"/>
      <c r="U78" s="61"/>
      <c r="V78" s="61"/>
      <c r="W78" s="61"/>
      <c r="X78" s="61"/>
      <c r="Y78" s="61"/>
      <c r="AB78" s="61"/>
    </row>
    <row r="79" spans="1:28">
      <c r="Q79" s="61"/>
      <c r="R79" s="61"/>
      <c r="S79" s="61"/>
      <c r="U79" s="61"/>
      <c r="V79" s="61"/>
      <c r="W79" s="61"/>
      <c r="X79" s="61"/>
      <c r="Y79" s="61"/>
      <c r="AB79" s="61"/>
    </row>
    <row r="80" spans="1:28">
      <c r="Q80" s="61"/>
      <c r="R80" s="61"/>
      <c r="S80" s="61"/>
      <c r="U80" s="61"/>
      <c r="V80" s="61"/>
      <c r="W80" s="61"/>
      <c r="X80" s="61"/>
      <c r="Y80" s="61"/>
      <c r="AB80" s="61"/>
    </row>
    <row r="81" spans="6:28">
      <c r="Q81" s="61"/>
      <c r="R81" s="61"/>
      <c r="S81" s="61"/>
      <c r="U81" s="61"/>
      <c r="V81" s="61"/>
      <c r="W81" s="61"/>
      <c r="X81" s="61"/>
      <c r="Y81" s="61"/>
      <c r="AB81" s="61"/>
    </row>
    <row r="82" spans="6:28">
      <c r="Q82" s="61"/>
      <c r="R82" s="61"/>
      <c r="S82" s="61"/>
      <c r="U82" s="61"/>
      <c r="V82" s="61"/>
      <c r="W82" s="61"/>
      <c r="X82" s="61"/>
      <c r="Y82" s="61"/>
      <c r="AB82" s="61"/>
    </row>
    <row r="83" spans="6:28">
      <c r="Q83" s="61"/>
      <c r="R83" s="61"/>
      <c r="S83" s="61"/>
      <c r="U83" s="61"/>
      <c r="V83" s="61"/>
      <c r="W83" s="61"/>
      <c r="X83" s="61"/>
      <c r="Y83" s="61"/>
      <c r="AB83" s="61"/>
    </row>
    <row r="84" spans="6:28">
      <c r="Q84" s="61"/>
      <c r="R84" s="61"/>
      <c r="S84" s="61"/>
      <c r="U84" s="61"/>
      <c r="V84" s="61"/>
      <c r="W84" s="61"/>
      <c r="X84" s="61"/>
      <c r="Y84" s="61"/>
      <c r="AB84" s="61"/>
    </row>
    <row r="85" spans="6:28">
      <c r="Q85" s="61"/>
      <c r="R85" s="61"/>
      <c r="S85" s="61"/>
      <c r="U85" s="61"/>
      <c r="V85" s="61"/>
      <c r="W85" s="61"/>
      <c r="X85" s="61"/>
      <c r="Y85" s="61"/>
      <c r="AB85" s="61"/>
    </row>
    <row r="86" spans="6:28">
      <c r="Q86" s="61"/>
      <c r="R86" s="61"/>
      <c r="S86" s="61"/>
      <c r="U86" s="61"/>
      <c r="V86" s="61"/>
      <c r="W86" s="61"/>
      <c r="X86" s="61"/>
      <c r="Y86" s="61"/>
      <c r="AB86" s="61"/>
    </row>
    <row r="87" spans="6:28">
      <c r="Q87" s="61"/>
      <c r="R87" s="61"/>
      <c r="S87" s="61"/>
      <c r="U87" s="61"/>
      <c r="V87" s="61"/>
      <c r="W87" s="61"/>
      <c r="X87" s="61"/>
      <c r="Y87" s="61"/>
      <c r="AB87" s="61"/>
    </row>
    <row r="88" spans="6:28">
      <c r="Q88" s="61"/>
      <c r="R88" s="61"/>
      <c r="S88" s="61"/>
      <c r="U88" s="61"/>
      <c r="V88" s="61"/>
      <c r="W88" s="61"/>
      <c r="X88" s="61"/>
      <c r="Y88" s="61"/>
      <c r="AB88" s="61"/>
    </row>
    <row r="89" spans="6:28">
      <c r="Q89" s="61"/>
      <c r="R89" s="61"/>
      <c r="S89" s="61"/>
      <c r="U89" s="61"/>
      <c r="V89" s="61"/>
      <c r="W89" s="61"/>
      <c r="X89" s="61"/>
      <c r="Y89" s="61"/>
      <c r="AB89" s="61"/>
    </row>
    <row r="90" spans="6:28">
      <c r="Q90" s="61"/>
      <c r="R90" s="61"/>
      <c r="S90" s="61"/>
      <c r="U90" s="61"/>
      <c r="V90" s="61"/>
      <c r="W90" s="61"/>
      <c r="X90" s="61"/>
      <c r="Y90" s="61"/>
      <c r="AB90" s="61"/>
    </row>
    <row r="91" spans="6:28">
      <c r="R91" s="61"/>
      <c r="S91" s="61"/>
      <c r="U91" s="61"/>
      <c r="V91" s="61"/>
      <c r="W91" s="61"/>
      <c r="X91" s="61"/>
      <c r="Y91" s="61"/>
      <c r="AB91" s="61"/>
    </row>
    <row r="92" spans="6:28">
      <c r="R92" s="61"/>
      <c r="S92" s="61"/>
      <c r="U92" s="61"/>
      <c r="V92" s="61"/>
      <c r="W92" s="61"/>
      <c r="X92" s="61"/>
      <c r="Y92" s="61"/>
      <c r="AB92" s="61"/>
    </row>
    <row r="93" spans="6:28">
      <c r="F93"/>
      <c r="U93" s="61"/>
    </row>
    <row r="94" spans="6:28">
      <c r="F94"/>
      <c r="U94" s="61"/>
    </row>
    <row r="95" spans="6:28">
      <c r="F95"/>
    </row>
    <row r="96" spans="6:28">
      <c r="F96"/>
    </row>
    <row r="97" spans="6:6">
      <c r="F97"/>
    </row>
    <row r="98" spans="6:6">
      <c r="F98"/>
    </row>
    <row r="99" spans="6:6">
      <c r="F99"/>
    </row>
    <row r="100" spans="6:6">
      <c r="F100"/>
    </row>
    <row r="101" spans="6:6">
      <c r="F101"/>
    </row>
    <row r="102" spans="6:6">
      <c r="F102"/>
    </row>
    <row r="103" spans="6:6">
      <c r="F103"/>
    </row>
    <row r="104" spans="6:6">
      <c r="F104"/>
    </row>
    <row r="105" spans="6:6">
      <c r="F105"/>
    </row>
    <row r="106" spans="6:6">
      <c r="F106"/>
    </row>
    <row r="107" spans="6:6">
      <c r="F107"/>
    </row>
    <row r="108" spans="6:6">
      <c r="F108"/>
    </row>
    <row r="109" spans="6:6">
      <c r="F109"/>
    </row>
    <row r="110" spans="6:6">
      <c r="F110"/>
    </row>
    <row r="111" spans="6:6">
      <c r="F111"/>
    </row>
    <row r="112" spans="6:6">
      <c r="F112"/>
    </row>
    <row r="113" spans="6:6">
      <c r="F113"/>
    </row>
    <row r="114" spans="6:6">
      <c r="F114"/>
    </row>
    <row r="115" spans="6:6">
      <c r="F115"/>
    </row>
    <row r="116" spans="6:6">
      <c r="F116"/>
    </row>
    <row r="117" spans="6:6">
      <c r="F117"/>
    </row>
    <row r="118" spans="6:6">
      <c r="F118"/>
    </row>
  </sheetData>
  <mergeCells count="12">
    <mergeCell ref="A4:A7"/>
    <mergeCell ref="Q4:Q7"/>
    <mergeCell ref="R4:R7"/>
    <mergeCell ref="A26:A29"/>
    <mergeCell ref="Q26:Q29"/>
    <mergeCell ref="R26:R29"/>
    <mergeCell ref="A35:A38"/>
    <mergeCell ref="Q35:Q38"/>
    <mergeCell ref="R35:R38"/>
    <mergeCell ref="A57:A60"/>
    <mergeCell ref="Q57:Q60"/>
    <mergeCell ref="R57:R60"/>
  </mergeCells>
  <phoneticPr fontId="20" type="noConversion"/>
  <conditionalFormatting sqref="B41:P55 B10:P24">
    <cfRule type="cellIs" dxfId="2" priority="1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2" orientation="portrait" verticalDpi="200" r:id="rId1"/>
  <headerFooter alignWithMargins="0"/>
  <colBreaks count="1" manualBreakCount="1">
    <brk id="16" max="4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zoomScale="70" zoomScaleNormal="70" workbookViewId="0">
      <selection activeCell="N72" sqref="N72"/>
    </sheetView>
  </sheetViews>
  <sheetFormatPr defaultRowHeight="16.5"/>
  <cols>
    <col min="1" max="1" width="10.77734375" style="140" customWidth="1"/>
    <col min="2" max="4" width="8" style="117" customWidth="1"/>
    <col min="5" max="5" width="7.77734375" style="117" customWidth="1"/>
    <col min="6" max="6" width="8" style="117" customWidth="1"/>
    <col min="7" max="11" width="7.77734375" style="117" customWidth="1"/>
    <col min="12" max="18" width="8" style="117" customWidth="1"/>
    <col min="19" max="16384" width="8.88671875" style="61"/>
  </cols>
  <sheetData>
    <row r="1" spans="1:38">
      <c r="A1" s="116" t="s">
        <v>950</v>
      </c>
      <c r="U1" s="168" t="s">
        <v>951</v>
      </c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</row>
    <row r="2" spans="1:38">
      <c r="A2" s="116" t="s">
        <v>952</v>
      </c>
      <c r="U2" s="116" t="s">
        <v>953</v>
      </c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</row>
    <row r="3" spans="1:38">
      <c r="A3" s="116" t="s">
        <v>954</v>
      </c>
      <c r="D3" s="113"/>
      <c r="H3" s="113"/>
      <c r="L3" s="113"/>
      <c r="O3" s="113"/>
      <c r="Q3" s="113"/>
      <c r="R3" s="113"/>
      <c r="U3" s="168" t="s">
        <v>955</v>
      </c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</row>
    <row r="4" spans="1:38" ht="12.95" customHeight="1">
      <c r="A4" s="320" t="s">
        <v>670</v>
      </c>
      <c r="B4" s="119" t="s">
        <v>284</v>
      </c>
      <c r="C4" s="119" t="s">
        <v>261</v>
      </c>
      <c r="D4" s="119" t="s">
        <v>56</v>
      </c>
      <c r="E4" s="119" t="s">
        <v>56</v>
      </c>
      <c r="F4" s="119" t="s">
        <v>261</v>
      </c>
      <c r="G4" s="119" t="s">
        <v>284</v>
      </c>
      <c r="H4" s="119" t="s">
        <v>58</v>
      </c>
      <c r="I4" s="119" t="s">
        <v>261</v>
      </c>
      <c r="J4" s="119" t="s">
        <v>56</v>
      </c>
      <c r="K4" s="119" t="s">
        <v>56</v>
      </c>
      <c r="L4" s="119" t="s">
        <v>284</v>
      </c>
      <c r="M4" s="119" t="s">
        <v>261</v>
      </c>
      <c r="N4" s="119" t="s">
        <v>56</v>
      </c>
      <c r="O4" s="119" t="s">
        <v>56</v>
      </c>
      <c r="P4" s="119" t="s">
        <v>58</v>
      </c>
      <c r="Q4" s="323" t="s">
        <v>4</v>
      </c>
      <c r="R4" s="355" t="s">
        <v>671</v>
      </c>
      <c r="U4" s="333" t="s">
        <v>670</v>
      </c>
      <c r="V4" s="119" t="s">
        <v>538</v>
      </c>
      <c r="W4" s="119" t="s">
        <v>187</v>
      </c>
      <c r="X4" s="119" t="s">
        <v>284</v>
      </c>
      <c r="Y4" s="119" t="s">
        <v>187</v>
      </c>
      <c r="Z4" s="119" t="s">
        <v>187</v>
      </c>
      <c r="AA4" s="119" t="s">
        <v>284</v>
      </c>
      <c r="AB4" s="119" t="s">
        <v>187</v>
      </c>
      <c r="AC4" s="119" t="s">
        <v>200</v>
      </c>
      <c r="AD4" s="119" t="s">
        <v>187</v>
      </c>
      <c r="AE4" s="119" t="s">
        <v>538</v>
      </c>
      <c r="AF4" s="119" t="s">
        <v>187</v>
      </c>
      <c r="AG4" s="119" t="s">
        <v>187</v>
      </c>
      <c r="AH4" s="119" t="s">
        <v>284</v>
      </c>
      <c r="AI4" s="119" t="s">
        <v>538</v>
      </c>
      <c r="AJ4" s="119" t="s">
        <v>187</v>
      </c>
      <c r="AK4" s="323" t="s">
        <v>4</v>
      </c>
      <c r="AL4" s="355" t="s">
        <v>671</v>
      </c>
    </row>
    <row r="5" spans="1:38" s="68" customFormat="1" ht="12.95" customHeight="1">
      <c r="A5" s="321"/>
      <c r="B5" s="119" t="s">
        <v>539</v>
      </c>
      <c r="C5" s="119" t="s">
        <v>263</v>
      </c>
      <c r="D5" s="119" t="s">
        <v>61</v>
      </c>
      <c r="E5" s="119" t="s">
        <v>61</v>
      </c>
      <c r="F5" s="119" t="s">
        <v>263</v>
      </c>
      <c r="G5" s="119" t="s">
        <v>539</v>
      </c>
      <c r="H5" s="119" t="s">
        <v>63</v>
      </c>
      <c r="I5" s="119" t="s">
        <v>263</v>
      </c>
      <c r="J5" s="119" t="s">
        <v>61</v>
      </c>
      <c r="K5" s="119" t="s">
        <v>61</v>
      </c>
      <c r="L5" s="119" t="s">
        <v>539</v>
      </c>
      <c r="M5" s="119" t="s">
        <v>263</v>
      </c>
      <c r="N5" s="119" t="s">
        <v>61</v>
      </c>
      <c r="O5" s="119" t="s">
        <v>61</v>
      </c>
      <c r="P5" s="119" t="s">
        <v>63</v>
      </c>
      <c r="Q5" s="324"/>
      <c r="R5" s="356"/>
      <c r="U5" s="334"/>
      <c r="V5" s="119" t="s">
        <v>540</v>
      </c>
      <c r="W5" s="119" t="s">
        <v>192</v>
      </c>
      <c r="X5" s="119" t="s">
        <v>539</v>
      </c>
      <c r="Y5" s="119" t="s">
        <v>192</v>
      </c>
      <c r="Z5" s="119" t="s">
        <v>192</v>
      </c>
      <c r="AA5" s="119" t="s">
        <v>539</v>
      </c>
      <c r="AB5" s="119" t="s">
        <v>192</v>
      </c>
      <c r="AC5" s="119" t="s">
        <v>203</v>
      </c>
      <c r="AD5" s="119" t="s">
        <v>192</v>
      </c>
      <c r="AE5" s="119" t="s">
        <v>540</v>
      </c>
      <c r="AF5" s="119" t="s">
        <v>192</v>
      </c>
      <c r="AG5" s="119" t="s">
        <v>192</v>
      </c>
      <c r="AH5" s="119" t="s">
        <v>539</v>
      </c>
      <c r="AI5" s="119" t="s">
        <v>540</v>
      </c>
      <c r="AJ5" s="119" t="s">
        <v>192</v>
      </c>
      <c r="AK5" s="324"/>
      <c r="AL5" s="356"/>
    </row>
    <row r="6" spans="1:38" s="68" customFormat="1" ht="12.95" customHeight="1">
      <c r="A6" s="321"/>
      <c r="B6" s="100" t="s">
        <v>286</v>
      </c>
      <c r="C6" s="100" t="s">
        <v>22</v>
      </c>
      <c r="D6" s="100" t="s">
        <v>65</v>
      </c>
      <c r="E6" s="100" t="s">
        <v>65</v>
      </c>
      <c r="F6" s="100" t="s">
        <v>22</v>
      </c>
      <c r="G6" s="100" t="s">
        <v>286</v>
      </c>
      <c r="H6" s="100" t="s">
        <v>67</v>
      </c>
      <c r="I6" s="100" t="s">
        <v>22</v>
      </c>
      <c r="J6" s="100" t="s">
        <v>65</v>
      </c>
      <c r="K6" s="100" t="s">
        <v>65</v>
      </c>
      <c r="L6" s="100" t="s">
        <v>286</v>
      </c>
      <c r="M6" s="100" t="s">
        <v>22</v>
      </c>
      <c r="N6" s="100" t="s">
        <v>65</v>
      </c>
      <c r="O6" s="100" t="s">
        <v>65</v>
      </c>
      <c r="P6" s="100" t="s">
        <v>67</v>
      </c>
      <c r="Q6" s="324"/>
      <c r="R6" s="356"/>
      <c r="U6" s="334"/>
      <c r="V6" s="119" t="s">
        <v>541</v>
      </c>
      <c r="W6" s="119" t="s">
        <v>195</v>
      </c>
      <c r="X6" s="119" t="s">
        <v>286</v>
      </c>
      <c r="Y6" s="119" t="s">
        <v>195</v>
      </c>
      <c r="Z6" s="119" t="s">
        <v>195</v>
      </c>
      <c r="AA6" s="119" t="s">
        <v>286</v>
      </c>
      <c r="AB6" s="119" t="s">
        <v>195</v>
      </c>
      <c r="AC6" s="119" t="s">
        <v>205</v>
      </c>
      <c r="AD6" s="119" t="s">
        <v>195</v>
      </c>
      <c r="AE6" s="119" t="s">
        <v>541</v>
      </c>
      <c r="AF6" s="119" t="s">
        <v>195</v>
      </c>
      <c r="AG6" s="119" t="s">
        <v>195</v>
      </c>
      <c r="AH6" s="119" t="s">
        <v>286</v>
      </c>
      <c r="AI6" s="119" t="s">
        <v>541</v>
      </c>
      <c r="AJ6" s="119" t="s">
        <v>195</v>
      </c>
      <c r="AK6" s="324"/>
      <c r="AL6" s="356"/>
    </row>
    <row r="7" spans="1:38" ht="12.95" customHeight="1">
      <c r="A7" s="322"/>
      <c r="B7" s="10">
        <v>0.25486111111111109</v>
      </c>
      <c r="C7" s="10">
        <v>0.26180555555555557</v>
      </c>
      <c r="D7" s="10">
        <v>0.27777777777777779</v>
      </c>
      <c r="E7" s="10">
        <v>0.43402777777777773</v>
      </c>
      <c r="F7" s="10">
        <v>0.43055555555555558</v>
      </c>
      <c r="G7" s="10">
        <v>0.56805555555555554</v>
      </c>
      <c r="H7" s="10">
        <v>0.37986111111111115</v>
      </c>
      <c r="I7" s="10">
        <v>0.5444444444444444</v>
      </c>
      <c r="J7" s="10">
        <v>0.60277777777777775</v>
      </c>
      <c r="K7" s="10">
        <v>0.73958333333333337</v>
      </c>
      <c r="L7" s="10">
        <v>0.78055555555555556</v>
      </c>
      <c r="M7" s="10">
        <v>0.78611111111111109</v>
      </c>
      <c r="N7" s="10">
        <v>0.81597222222222221</v>
      </c>
      <c r="O7" s="10">
        <v>0.89374999999999993</v>
      </c>
      <c r="P7" s="10">
        <v>0.80833333333333324</v>
      </c>
      <c r="Q7" s="325"/>
      <c r="R7" s="357"/>
      <c r="U7" s="335"/>
      <c r="V7" s="10">
        <v>0.24305555555555555</v>
      </c>
      <c r="W7" s="10">
        <v>0.27499999999999997</v>
      </c>
      <c r="X7" s="10">
        <v>0.2638888888888889</v>
      </c>
      <c r="Y7" s="10">
        <v>0.3298611111111111</v>
      </c>
      <c r="Z7" s="10">
        <v>0.34930555555555554</v>
      </c>
      <c r="AA7" s="10">
        <v>0.38541666666666669</v>
      </c>
      <c r="AB7" s="10">
        <v>0.45416666666666666</v>
      </c>
      <c r="AC7" s="10">
        <v>0.39097222222222222</v>
      </c>
      <c r="AD7" s="10">
        <v>0.58958333333333335</v>
      </c>
      <c r="AE7" s="10">
        <v>0.65347222222222223</v>
      </c>
      <c r="AF7" s="10">
        <v>0.65555555555555556</v>
      </c>
      <c r="AG7" s="10">
        <v>0.75277777777777777</v>
      </c>
      <c r="AH7" s="10">
        <v>0.73402777777777783</v>
      </c>
      <c r="AI7" s="10">
        <v>0.83333333333333337</v>
      </c>
      <c r="AJ7" s="10">
        <v>0.88888888888888884</v>
      </c>
      <c r="AK7" s="325"/>
      <c r="AL7" s="357"/>
    </row>
    <row r="8" spans="1:38" ht="16.5" customHeight="1">
      <c r="A8" s="120" t="s">
        <v>672</v>
      </c>
      <c r="B8" s="121" t="s">
        <v>69</v>
      </c>
      <c r="C8" s="121" t="s">
        <v>69</v>
      </c>
      <c r="D8" s="121" t="s">
        <v>69</v>
      </c>
      <c r="E8" s="121" t="s">
        <v>69</v>
      </c>
      <c r="F8" s="121" t="s">
        <v>69</v>
      </c>
      <c r="G8" s="121" t="s">
        <v>69</v>
      </c>
      <c r="H8" s="121" t="s">
        <v>70</v>
      </c>
      <c r="I8" s="121" t="s">
        <v>69</v>
      </c>
      <c r="J8" s="121" t="s">
        <v>69</v>
      </c>
      <c r="K8" s="121" t="s">
        <v>69</v>
      </c>
      <c r="L8" s="121" t="s">
        <v>69</v>
      </c>
      <c r="M8" s="121" t="s">
        <v>69</v>
      </c>
      <c r="N8" s="121" t="s">
        <v>69</v>
      </c>
      <c r="O8" s="121" t="s">
        <v>69</v>
      </c>
      <c r="P8" s="121" t="s">
        <v>70</v>
      </c>
      <c r="Q8" s="122" t="s">
        <v>14</v>
      </c>
      <c r="R8" s="122" t="s">
        <v>72</v>
      </c>
      <c r="U8" s="132" t="s">
        <v>672</v>
      </c>
      <c r="V8" s="121" t="s">
        <v>69</v>
      </c>
      <c r="W8" s="121" t="s">
        <v>69</v>
      </c>
      <c r="X8" s="121" t="s">
        <v>69</v>
      </c>
      <c r="Y8" s="121" t="s">
        <v>69</v>
      </c>
      <c r="Z8" s="121" t="s">
        <v>70</v>
      </c>
      <c r="AA8" s="121" t="s">
        <v>69</v>
      </c>
      <c r="AB8" s="121" t="s">
        <v>69</v>
      </c>
      <c r="AC8" s="121" t="s">
        <v>69</v>
      </c>
      <c r="AD8" s="121" t="s">
        <v>69</v>
      </c>
      <c r="AE8" s="121" t="s">
        <v>69</v>
      </c>
      <c r="AF8" s="121" t="s">
        <v>70</v>
      </c>
      <c r="AG8" s="121" t="s">
        <v>69</v>
      </c>
      <c r="AH8" s="121" t="s">
        <v>69</v>
      </c>
      <c r="AI8" s="121" t="s">
        <v>69</v>
      </c>
      <c r="AJ8" s="121" t="s">
        <v>69</v>
      </c>
      <c r="AK8" s="122" t="s">
        <v>14</v>
      </c>
      <c r="AL8" s="122" t="s">
        <v>72</v>
      </c>
    </row>
    <row r="9" spans="1:38" s="66" customFormat="1" ht="16.5" customHeight="1">
      <c r="A9" s="124" t="s">
        <v>673</v>
      </c>
      <c r="B9" s="73">
        <v>1971</v>
      </c>
      <c r="C9" s="73">
        <v>1951</v>
      </c>
      <c r="D9" s="73">
        <v>1901</v>
      </c>
      <c r="E9" s="73">
        <v>1903</v>
      </c>
      <c r="F9" s="73">
        <v>1941</v>
      </c>
      <c r="G9" s="73">
        <v>1973</v>
      </c>
      <c r="H9" s="73">
        <v>1031</v>
      </c>
      <c r="I9" s="73">
        <v>1943</v>
      </c>
      <c r="J9" s="73">
        <v>1905</v>
      </c>
      <c r="K9" s="73">
        <v>1907</v>
      </c>
      <c r="L9" s="73">
        <v>1975</v>
      </c>
      <c r="M9" s="73">
        <v>1945</v>
      </c>
      <c r="N9" s="73">
        <v>1909</v>
      </c>
      <c r="O9" s="73">
        <v>1911</v>
      </c>
      <c r="P9" s="73">
        <v>1033</v>
      </c>
      <c r="Q9" s="73" t="s">
        <v>17</v>
      </c>
      <c r="R9" s="73" t="s">
        <v>73</v>
      </c>
      <c r="U9" s="124" t="s">
        <v>673</v>
      </c>
      <c r="V9" s="73">
        <v>1972</v>
      </c>
      <c r="W9" s="73">
        <v>1902</v>
      </c>
      <c r="X9" s="73">
        <v>1942</v>
      </c>
      <c r="Y9" s="73">
        <v>1904</v>
      </c>
      <c r="Z9" s="73">
        <v>1032</v>
      </c>
      <c r="AA9" s="73">
        <v>1944</v>
      </c>
      <c r="AB9" s="73">
        <v>1906</v>
      </c>
      <c r="AC9" s="73">
        <v>1952</v>
      </c>
      <c r="AD9" s="73">
        <v>1908</v>
      </c>
      <c r="AE9" s="73">
        <v>1974</v>
      </c>
      <c r="AF9" s="73">
        <v>1034</v>
      </c>
      <c r="AG9" s="73">
        <v>1910</v>
      </c>
      <c r="AH9" s="73">
        <v>1946</v>
      </c>
      <c r="AI9" s="73">
        <v>1976</v>
      </c>
      <c r="AJ9" s="73">
        <v>1912</v>
      </c>
      <c r="AK9" s="73" t="s">
        <v>17</v>
      </c>
      <c r="AL9" s="73" t="s">
        <v>73</v>
      </c>
    </row>
    <row r="10" spans="1:38" ht="16.5" customHeight="1">
      <c r="A10" s="75" t="s">
        <v>261</v>
      </c>
      <c r="B10" s="127">
        <v>0</v>
      </c>
      <c r="C10" s="127">
        <v>0.26180555555555557</v>
      </c>
      <c r="D10" s="127">
        <v>0</v>
      </c>
      <c r="E10" s="127">
        <v>0</v>
      </c>
      <c r="F10" s="127">
        <v>0.43055555555555558</v>
      </c>
      <c r="G10" s="127">
        <v>0</v>
      </c>
      <c r="H10" s="127">
        <v>0</v>
      </c>
      <c r="I10" s="127">
        <v>0.5444444444444444</v>
      </c>
      <c r="J10" s="127">
        <v>0</v>
      </c>
      <c r="K10" s="127">
        <v>0</v>
      </c>
      <c r="L10" s="127">
        <v>0</v>
      </c>
      <c r="M10" s="127">
        <v>0.78611111111111109</v>
      </c>
      <c r="N10" s="127">
        <v>0</v>
      </c>
      <c r="O10" s="127">
        <v>0</v>
      </c>
      <c r="P10" s="127">
        <v>0</v>
      </c>
      <c r="Q10" s="22" t="s">
        <v>21</v>
      </c>
      <c r="R10" s="43" t="s">
        <v>22</v>
      </c>
      <c r="U10" s="75"/>
      <c r="V10" s="244"/>
      <c r="W10" s="244"/>
      <c r="X10" s="244"/>
      <c r="Y10" s="244"/>
      <c r="Z10" s="244"/>
      <c r="AA10" s="244"/>
      <c r="AB10" s="244"/>
      <c r="AC10" s="245" t="s">
        <v>956</v>
      </c>
      <c r="AD10" s="244"/>
      <c r="AE10" s="244"/>
      <c r="AF10" s="244"/>
      <c r="AG10" s="244"/>
      <c r="AH10" s="117"/>
      <c r="AI10" s="244"/>
      <c r="AJ10" s="244"/>
      <c r="AK10" s="22"/>
      <c r="AL10" s="43"/>
    </row>
    <row r="11" spans="1:38" ht="16.5" customHeight="1">
      <c r="A11" s="75" t="s">
        <v>181</v>
      </c>
      <c r="B11" s="127">
        <v>0</v>
      </c>
      <c r="C11" s="127">
        <v>0.27013888888888887</v>
      </c>
      <c r="D11" s="127">
        <v>0</v>
      </c>
      <c r="E11" s="127">
        <v>0</v>
      </c>
      <c r="F11" s="127">
        <v>0.43888888888888888</v>
      </c>
      <c r="G11" s="127">
        <v>0</v>
      </c>
      <c r="H11" s="127">
        <v>0</v>
      </c>
      <c r="I11" s="127">
        <v>0.55277777777777781</v>
      </c>
      <c r="J11" s="127">
        <v>0</v>
      </c>
      <c r="K11" s="127">
        <v>0</v>
      </c>
      <c r="L11" s="127">
        <v>0</v>
      </c>
      <c r="M11" s="127">
        <v>0.7944444444444444</v>
      </c>
      <c r="N11" s="127">
        <v>0</v>
      </c>
      <c r="O11" s="127">
        <v>0</v>
      </c>
      <c r="P11" s="127">
        <v>0</v>
      </c>
      <c r="Q11" s="22" t="s">
        <v>25</v>
      </c>
      <c r="R11" s="43" t="s">
        <v>26</v>
      </c>
      <c r="U11" s="75" t="s">
        <v>725</v>
      </c>
      <c r="V11" s="127">
        <v>0.24305555555555555</v>
      </c>
      <c r="W11" s="127">
        <v>0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  <c r="AC11" s="127">
        <v>0.44062499999999999</v>
      </c>
      <c r="AD11" s="127">
        <v>0</v>
      </c>
      <c r="AE11" s="127">
        <v>0.65347222222222223</v>
      </c>
      <c r="AF11" s="127">
        <v>0</v>
      </c>
      <c r="AG11" s="127">
        <v>0</v>
      </c>
      <c r="AH11" s="127">
        <v>0</v>
      </c>
      <c r="AI11" s="127">
        <v>0.83333333333333337</v>
      </c>
      <c r="AJ11" s="127">
        <v>0</v>
      </c>
      <c r="AK11" s="22" t="s">
        <v>726</v>
      </c>
      <c r="AL11" s="43" t="s">
        <v>727</v>
      </c>
    </row>
    <row r="12" spans="1:38" ht="16.5" customHeight="1">
      <c r="A12" s="75" t="s">
        <v>178</v>
      </c>
      <c r="B12" s="127">
        <v>0</v>
      </c>
      <c r="C12" s="127">
        <v>0.27430555555555552</v>
      </c>
      <c r="D12" s="127">
        <v>0</v>
      </c>
      <c r="E12" s="127">
        <v>0</v>
      </c>
      <c r="F12" s="127">
        <v>0.44305555555555554</v>
      </c>
      <c r="G12" s="127">
        <v>0</v>
      </c>
      <c r="H12" s="127">
        <v>0</v>
      </c>
      <c r="I12" s="127">
        <v>0.55694444444444446</v>
      </c>
      <c r="J12" s="127">
        <v>0</v>
      </c>
      <c r="K12" s="127">
        <v>0</v>
      </c>
      <c r="L12" s="127">
        <v>0</v>
      </c>
      <c r="M12" s="127">
        <v>0.79861111111111116</v>
      </c>
      <c r="N12" s="127">
        <v>0</v>
      </c>
      <c r="O12" s="127">
        <v>0</v>
      </c>
      <c r="P12" s="127">
        <v>0</v>
      </c>
      <c r="Q12" s="22" t="s">
        <v>179</v>
      </c>
      <c r="R12" s="43" t="s">
        <v>180</v>
      </c>
      <c r="U12" s="75" t="s">
        <v>722</v>
      </c>
      <c r="V12" s="127">
        <v>0.24965277777777781</v>
      </c>
      <c r="W12" s="127">
        <v>0</v>
      </c>
      <c r="X12" s="127">
        <v>0</v>
      </c>
      <c r="Y12" s="127">
        <v>0</v>
      </c>
      <c r="Z12" s="127">
        <v>0</v>
      </c>
      <c r="AA12" s="127">
        <v>0</v>
      </c>
      <c r="AB12" s="127">
        <v>0</v>
      </c>
      <c r="AC12" s="127">
        <v>0.44756944444444446</v>
      </c>
      <c r="AD12" s="127">
        <v>0</v>
      </c>
      <c r="AE12" s="127">
        <v>0.66006944444444449</v>
      </c>
      <c r="AF12" s="127">
        <v>0</v>
      </c>
      <c r="AG12" s="127">
        <v>0</v>
      </c>
      <c r="AH12" s="127">
        <v>0</v>
      </c>
      <c r="AI12" s="127">
        <v>0.84027777777777779</v>
      </c>
      <c r="AJ12" s="127">
        <v>0</v>
      </c>
      <c r="AK12" s="22" t="s">
        <v>37</v>
      </c>
      <c r="AL12" s="155" t="s">
        <v>38</v>
      </c>
    </row>
    <row r="13" spans="1:38" ht="16.5" customHeight="1">
      <c r="A13" s="75" t="s">
        <v>175</v>
      </c>
      <c r="B13" s="127">
        <v>0</v>
      </c>
      <c r="C13" s="127">
        <v>0.28020833333333334</v>
      </c>
      <c r="D13" s="127">
        <v>0</v>
      </c>
      <c r="E13" s="127">
        <v>0</v>
      </c>
      <c r="F13" s="127">
        <v>0.4465277777777778</v>
      </c>
      <c r="G13" s="127">
        <v>0</v>
      </c>
      <c r="H13" s="127">
        <v>0</v>
      </c>
      <c r="I13" s="127">
        <v>0.56041666666666667</v>
      </c>
      <c r="J13" s="127">
        <v>0</v>
      </c>
      <c r="K13" s="127">
        <v>0</v>
      </c>
      <c r="L13" s="127">
        <v>0</v>
      </c>
      <c r="M13" s="127">
        <v>0.80208333333333337</v>
      </c>
      <c r="N13" s="127">
        <v>0</v>
      </c>
      <c r="O13" s="127">
        <v>0</v>
      </c>
      <c r="P13" s="127">
        <v>0</v>
      </c>
      <c r="Q13" s="22" t="s">
        <v>176</v>
      </c>
      <c r="R13" s="43" t="s">
        <v>177</v>
      </c>
      <c r="U13" s="75" t="s">
        <v>957</v>
      </c>
      <c r="V13" s="127">
        <v>0.25381944444444443</v>
      </c>
      <c r="W13" s="127">
        <v>0</v>
      </c>
      <c r="X13" s="127">
        <v>0</v>
      </c>
      <c r="Y13" s="127">
        <v>0</v>
      </c>
      <c r="Z13" s="127">
        <v>0</v>
      </c>
      <c r="AA13" s="127">
        <v>0</v>
      </c>
      <c r="AB13" s="127">
        <v>0</v>
      </c>
      <c r="AC13" s="127">
        <v>0.45208333333333334</v>
      </c>
      <c r="AD13" s="127">
        <v>0</v>
      </c>
      <c r="AE13" s="127">
        <v>0.66423611111111114</v>
      </c>
      <c r="AF13" s="127">
        <v>0</v>
      </c>
      <c r="AG13" s="127">
        <v>0</v>
      </c>
      <c r="AH13" s="127">
        <v>0</v>
      </c>
      <c r="AI13" s="127">
        <v>0.84513888888888899</v>
      </c>
      <c r="AJ13" s="127">
        <v>0</v>
      </c>
      <c r="AK13" s="22" t="s">
        <v>542</v>
      </c>
      <c r="AL13" s="155" t="s">
        <v>543</v>
      </c>
    </row>
    <row r="14" spans="1:38" ht="16.5" customHeight="1">
      <c r="A14" s="75" t="s">
        <v>172</v>
      </c>
      <c r="B14" s="127">
        <v>0</v>
      </c>
      <c r="C14" s="127">
        <v>0.28645833333333331</v>
      </c>
      <c r="D14" s="127">
        <v>0</v>
      </c>
      <c r="E14" s="127">
        <v>0</v>
      </c>
      <c r="F14" s="127">
        <v>0.45208333333333334</v>
      </c>
      <c r="G14" s="127">
        <v>0</v>
      </c>
      <c r="H14" s="127">
        <v>0</v>
      </c>
      <c r="I14" s="127">
        <v>0.56597222222222221</v>
      </c>
      <c r="J14" s="127">
        <v>0</v>
      </c>
      <c r="K14" s="127">
        <v>0</v>
      </c>
      <c r="L14" s="127">
        <v>0</v>
      </c>
      <c r="M14" s="127">
        <v>0.80763888888888891</v>
      </c>
      <c r="N14" s="127">
        <v>0</v>
      </c>
      <c r="O14" s="127">
        <v>0</v>
      </c>
      <c r="P14" s="127">
        <v>0</v>
      </c>
      <c r="Q14" s="22" t="s">
        <v>173</v>
      </c>
      <c r="R14" s="43" t="s">
        <v>174</v>
      </c>
      <c r="U14" s="75" t="s">
        <v>958</v>
      </c>
      <c r="V14" s="127">
        <v>0.265625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27">
        <v>0</v>
      </c>
      <c r="AC14" s="127">
        <v>0.46423611111111113</v>
      </c>
      <c r="AD14" s="127">
        <v>0</v>
      </c>
      <c r="AE14" s="127">
        <v>0.67638888888888893</v>
      </c>
      <c r="AF14" s="127">
        <v>0</v>
      </c>
      <c r="AG14" s="127">
        <v>0</v>
      </c>
      <c r="AH14" s="127">
        <v>0</v>
      </c>
      <c r="AI14" s="127">
        <v>0.85625000000000007</v>
      </c>
      <c r="AJ14" s="127">
        <v>0</v>
      </c>
      <c r="AK14" s="22" t="s">
        <v>544</v>
      </c>
      <c r="AL14" s="155" t="s">
        <v>545</v>
      </c>
    </row>
    <row r="15" spans="1:38" ht="16.5" customHeight="1">
      <c r="A15" s="75" t="s">
        <v>169</v>
      </c>
      <c r="B15" s="127">
        <v>0</v>
      </c>
      <c r="C15" s="127">
        <v>0.29201388888888891</v>
      </c>
      <c r="D15" s="127">
        <v>0</v>
      </c>
      <c r="E15" s="127">
        <v>0</v>
      </c>
      <c r="F15" s="127">
        <v>0.45763888888888887</v>
      </c>
      <c r="G15" s="127">
        <v>0</v>
      </c>
      <c r="H15" s="127">
        <v>0</v>
      </c>
      <c r="I15" s="127">
        <v>0.57152777777777775</v>
      </c>
      <c r="J15" s="127">
        <v>0</v>
      </c>
      <c r="K15" s="127">
        <v>0</v>
      </c>
      <c r="L15" s="127">
        <v>0</v>
      </c>
      <c r="M15" s="127">
        <v>0.81319444444444444</v>
      </c>
      <c r="N15" s="127">
        <v>0</v>
      </c>
      <c r="O15" s="127">
        <v>0</v>
      </c>
      <c r="P15" s="127">
        <v>0</v>
      </c>
      <c r="Q15" s="22" t="s">
        <v>170</v>
      </c>
      <c r="R15" s="43" t="s">
        <v>171</v>
      </c>
      <c r="U15" s="75" t="s">
        <v>959</v>
      </c>
      <c r="V15" s="127">
        <v>0.2722222222222222</v>
      </c>
      <c r="W15" s="127">
        <v>0</v>
      </c>
      <c r="X15" s="127">
        <v>0</v>
      </c>
      <c r="Y15" s="127">
        <v>0</v>
      </c>
      <c r="Z15" s="127">
        <v>0</v>
      </c>
      <c r="AA15" s="127">
        <v>0</v>
      </c>
      <c r="AB15" s="127">
        <v>0</v>
      </c>
      <c r="AC15" s="127">
        <v>0.47083333333333338</v>
      </c>
      <c r="AD15" s="127">
        <v>0</v>
      </c>
      <c r="AE15" s="127">
        <v>0.68298611111111107</v>
      </c>
      <c r="AF15" s="127">
        <v>0</v>
      </c>
      <c r="AG15" s="127">
        <v>0</v>
      </c>
      <c r="AH15" s="127">
        <v>0</v>
      </c>
      <c r="AI15" s="127">
        <v>0.86319444444444438</v>
      </c>
      <c r="AJ15" s="127">
        <v>0</v>
      </c>
      <c r="AK15" s="22" t="s">
        <v>546</v>
      </c>
      <c r="AL15" s="155" t="s">
        <v>547</v>
      </c>
    </row>
    <row r="16" spans="1:38" ht="16.5" customHeight="1">
      <c r="A16" s="75" t="s">
        <v>166</v>
      </c>
      <c r="B16" s="127">
        <v>0</v>
      </c>
      <c r="C16" s="127">
        <v>0.29756944444444444</v>
      </c>
      <c r="D16" s="214" t="s">
        <v>960</v>
      </c>
      <c r="E16" s="214" t="s">
        <v>960</v>
      </c>
      <c r="F16" s="127">
        <v>0.46319444444444446</v>
      </c>
      <c r="G16" s="127">
        <v>0</v>
      </c>
      <c r="H16" s="214" t="s">
        <v>960</v>
      </c>
      <c r="I16" s="127">
        <v>0.57777777777777783</v>
      </c>
      <c r="J16" s="214" t="s">
        <v>960</v>
      </c>
      <c r="K16" s="127">
        <v>0</v>
      </c>
      <c r="L16" s="127">
        <v>0</v>
      </c>
      <c r="M16" s="127">
        <v>0.81874999999999998</v>
      </c>
      <c r="N16" s="127">
        <v>0</v>
      </c>
      <c r="O16" s="127">
        <v>0</v>
      </c>
      <c r="P16" s="214" t="s">
        <v>960</v>
      </c>
      <c r="Q16" s="22" t="s">
        <v>167</v>
      </c>
      <c r="R16" s="43" t="s">
        <v>168</v>
      </c>
      <c r="U16" s="75" t="s">
        <v>961</v>
      </c>
      <c r="V16" s="127">
        <v>0.28090277777777778</v>
      </c>
      <c r="W16" s="127">
        <v>0</v>
      </c>
      <c r="X16" s="127">
        <v>0</v>
      </c>
      <c r="Y16" s="127">
        <v>0</v>
      </c>
      <c r="Z16" s="127">
        <v>0</v>
      </c>
      <c r="AA16" s="127">
        <v>0</v>
      </c>
      <c r="AB16" s="127">
        <v>0</v>
      </c>
      <c r="AC16" s="127">
        <v>0.47951388888888885</v>
      </c>
      <c r="AD16" s="127">
        <v>0</v>
      </c>
      <c r="AE16" s="127">
        <v>0.69166666666666676</v>
      </c>
      <c r="AF16" s="127">
        <v>0</v>
      </c>
      <c r="AG16" s="127">
        <v>0</v>
      </c>
      <c r="AH16" s="127">
        <v>0</v>
      </c>
      <c r="AI16" s="127">
        <v>0.87222222222222223</v>
      </c>
      <c r="AJ16" s="127">
        <v>0</v>
      </c>
      <c r="AK16" s="22" t="s">
        <v>548</v>
      </c>
      <c r="AL16" s="155" t="s">
        <v>549</v>
      </c>
    </row>
    <row r="17" spans="1:38" ht="16.5" customHeight="1">
      <c r="A17" s="229" t="s">
        <v>56</v>
      </c>
      <c r="B17" s="127">
        <v>0</v>
      </c>
      <c r="C17" s="127">
        <v>0</v>
      </c>
      <c r="D17" s="127">
        <v>0.27777777777777779</v>
      </c>
      <c r="E17" s="127">
        <v>0.43402777777777773</v>
      </c>
      <c r="F17" s="127">
        <v>0</v>
      </c>
      <c r="G17" s="127">
        <v>0</v>
      </c>
      <c r="H17" s="127">
        <v>0.5336805555555556</v>
      </c>
      <c r="I17" s="127">
        <v>0</v>
      </c>
      <c r="J17" s="127">
        <v>0.60277777777777775</v>
      </c>
      <c r="K17" s="127">
        <v>0.73958333333333337</v>
      </c>
      <c r="L17" s="127">
        <v>0</v>
      </c>
      <c r="M17" s="127">
        <v>0</v>
      </c>
      <c r="N17" s="127">
        <v>0.81597222222222221</v>
      </c>
      <c r="O17" s="127">
        <v>0.89374999999999993</v>
      </c>
      <c r="P17" s="127">
        <v>0.95590277777777777</v>
      </c>
      <c r="Q17" s="77" t="s">
        <v>61</v>
      </c>
      <c r="R17" s="78" t="s">
        <v>65</v>
      </c>
      <c r="U17" s="75" t="s">
        <v>962</v>
      </c>
      <c r="V17" s="127">
        <v>0.29062499999999997</v>
      </c>
      <c r="W17" s="127">
        <v>0</v>
      </c>
      <c r="X17" s="127">
        <v>0</v>
      </c>
      <c r="Y17" s="127">
        <v>0</v>
      </c>
      <c r="Z17" s="127">
        <v>0</v>
      </c>
      <c r="AA17" s="127">
        <v>0</v>
      </c>
      <c r="AB17" s="127">
        <v>0</v>
      </c>
      <c r="AC17" s="127">
        <v>0.48923611111111115</v>
      </c>
      <c r="AD17" s="127">
        <v>0</v>
      </c>
      <c r="AE17" s="127">
        <v>0.70138888888888884</v>
      </c>
      <c r="AF17" s="127">
        <v>0</v>
      </c>
      <c r="AG17" s="127">
        <v>0</v>
      </c>
      <c r="AH17" s="127">
        <v>0</v>
      </c>
      <c r="AI17" s="127">
        <v>0.8809027777777777</v>
      </c>
      <c r="AJ17" s="127">
        <v>0</v>
      </c>
      <c r="AK17" s="22" t="s">
        <v>550</v>
      </c>
      <c r="AL17" s="155" t="s">
        <v>551</v>
      </c>
    </row>
    <row r="18" spans="1:38" ht="16.5" customHeight="1">
      <c r="A18" s="229" t="s">
        <v>963</v>
      </c>
      <c r="B18" s="127">
        <v>0</v>
      </c>
      <c r="C18" s="127">
        <v>0</v>
      </c>
      <c r="D18" s="127">
        <v>0.28541666666666665</v>
      </c>
      <c r="E18" s="127">
        <v>0.44166666666666665</v>
      </c>
      <c r="F18" s="127">
        <v>0</v>
      </c>
      <c r="G18" s="127">
        <v>0</v>
      </c>
      <c r="H18" s="127">
        <v>0.53993055555555558</v>
      </c>
      <c r="I18" s="127">
        <v>0</v>
      </c>
      <c r="J18" s="127">
        <v>0.61041666666666672</v>
      </c>
      <c r="K18" s="127">
        <v>0.74722222222222223</v>
      </c>
      <c r="L18" s="127">
        <v>0</v>
      </c>
      <c r="M18" s="127">
        <v>0</v>
      </c>
      <c r="N18" s="127">
        <v>0.82361111111111107</v>
      </c>
      <c r="O18" s="127">
        <v>0.90416666666666667</v>
      </c>
      <c r="P18" s="127">
        <v>0</v>
      </c>
      <c r="Q18" s="77" t="s">
        <v>152</v>
      </c>
      <c r="R18" s="78" t="s">
        <v>153</v>
      </c>
      <c r="U18" s="75" t="s">
        <v>964</v>
      </c>
      <c r="V18" s="127">
        <v>0.29756944444444444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0.49618055555555557</v>
      </c>
      <c r="AD18" s="127">
        <v>0</v>
      </c>
      <c r="AE18" s="127">
        <v>0.70833333333333337</v>
      </c>
      <c r="AF18" s="127">
        <v>0</v>
      </c>
      <c r="AG18" s="127">
        <v>0</v>
      </c>
      <c r="AH18" s="127">
        <v>0</v>
      </c>
      <c r="AI18" s="127">
        <v>0.88750000000000007</v>
      </c>
      <c r="AJ18" s="127">
        <v>0</v>
      </c>
      <c r="AK18" s="22" t="s">
        <v>34</v>
      </c>
      <c r="AL18" s="155" t="s">
        <v>35</v>
      </c>
    </row>
    <row r="19" spans="1:38" ht="16.5" customHeight="1">
      <c r="A19" s="229" t="s">
        <v>154</v>
      </c>
      <c r="B19" s="127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77" t="s">
        <v>155</v>
      </c>
      <c r="R19" s="78" t="s">
        <v>156</v>
      </c>
      <c r="U19" s="75" t="s">
        <v>965</v>
      </c>
      <c r="V19" s="127">
        <v>0.30486111111111108</v>
      </c>
      <c r="W19" s="127">
        <v>0</v>
      </c>
      <c r="X19" s="127">
        <v>0</v>
      </c>
      <c r="Y19" s="127">
        <v>0</v>
      </c>
      <c r="Z19" s="127">
        <v>0</v>
      </c>
      <c r="AA19" s="127">
        <v>0</v>
      </c>
      <c r="AB19" s="127">
        <v>0</v>
      </c>
      <c r="AC19" s="127">
        <v>0.50347222222222221</v>
      </c>
      <c r="AD19" s="127">
        <v>0</v>
      </c>
      <c r="AE19" s="127">
        <v>0.71562500000000007</v>
      </c>
      <c r="AF19" s="127">
        <v>0</v>
      </c>
      <c r="AG19" s="127">
        <v>0</v>
      </c>
      <c r="AH19" s="127">
        <v>0</v>
      </c>
      <c r="AI19" s="127">
        <v>0.89444444444444438</v>
      </c>
      <c r="AJ19" s="127">
        <v>0</v>
      </c>
      <c r="AK19" s="22" t="s">
        <v>552</v>
      </c>
      <c r="AL19" s="155" t="s">
        <v>553</v>
      </c>
    </row>
    <row r="20" spans="1:38" ht="16.5" customHeight="1">
      <c r="A20" s="229" t="s">
        <v>157</v>
      </c>
      <c r="B20" s="127">
        <v>0</v>
      </c>
      <c r="C20" s="127">
        <v>0</v>
      </c>
      <c r="D20" s="127">
        <v>0.29930555555555555</v>
      </c>
      <c r="E20" s="127">
        <v>0.45590277777777777</v>
      </c>
      <c r="F20" s="127">
        <v>0</v>
      </c>
      <c r="G20" s="127">
        <v>0</v>
      </c>
      <c r="H20" s="127">
        <v>0.54999999999999993</v>
      </c>
      <c r="I20" s="127">
        <v>0</v>
      </c>
      <c r="J20" s="127">
        <v>0.62465277777777783</v>
      </c>
      <c r="K20" s="127">
        <v>0.75798611111111114</v>
      </c>
      <c r="L20" s="127">
        <v>0</v>
      </c>
      <c r="M20" s="127">
        <v>0</v>
      </c>
      <c r="N20" s="127">
        <v>0.83506944444444453</v>
      </c>
      <c r="O20" s="127">
        <v>0.91631944444444446</v>
      </c>
      <c r="P20" s="127">
        <v>0</v>
      </c>
      <c r="Q20" s="77" t="s">
        <v>158</v>
      </c>
      <c r="R20" s="78" t="s">
        <v>159</v>
      </c>
      <c r="U20" s="75" t="s">
        <v>966</v>
      </c>
      <c r="V20" s="127">
        <v>0.30937500000000001</v>
      </c>
      <c r="W20" s="127">
        <v>0</v>
      </c>
      <c r="X20" s="127">
        <v>0</v>
      </c>
      <c r="Y20" s="127">
        <v>0</v>
      </c>
      <c r="Z20" s="127">
        <v>0</v>
      </c>
      <c r="AA20" s="127">
        <v>0</v>
      </c>
      <c r="AB20" s="127">
        <v>0</v>
      </c>
      <c r="AC20" s="127">
        <v>0.50798611111111114</v>
      </c>
      <c r="AD20" s="127">
        <v>0</v>
      </c>
      <c r="AE20" s="127">
        <v>0.72013888888888899</v>
      </c>
      <c r="AF20" s="127">
        <v>0</v>
      </c>
      <c r="AG20" s="127">
        <v>0</v>
      </c>
      <c r="AH20" s="127">
        <v>0</v>
      </c>
      <c r="AI20" s="127">
        <v>0.89861111111111114</v>
      </c>
      <c r="AJ20" s="127">
        <v>0</v>
      </c>
      <c r="AK20" s="22" t="s">
        <v>554</v>
      </c>
      <c r="AL20" s="155" t="s">
        <v>555</v>
      </c>
    </row>
    <row r="21" spans="1:38" ht="16.5" customHeight="1">
      <c r="A21" s="229" t="s">
        <v>160</v>
      </c>
      <c r="B21" s="127">
        <v>0</v>
      </c>
      <c r="C21" s="127">
        <v>0</v>
      </c>
      <c r="D21" s="127">
        <v>0.30624999999999997</v>
      </c>
      <c r="E21" s="127">
        <v>0.46284722222222219</v>
      </c>
      <c r="F21" s="127">
        <v>0</v>
      </c>
      <c r="G21" s="127">
        <v>0</v>
      </c>
      <c r="H21" s="127">
        <v>0</v>
      </c>
      <c r="I21" s="127">
        <v>0</v>
      </c>
      <c r="J21" s="127">
        <v>0.63159722222222225</v>
      </c>
      <c r="K21" s="127">
        <v>0.76423611111111101</v>
      </c>
      <c r="L21" s="127">
        <v>0</v>
      </c>
      <c r="M21" s="127">
        <v>0</v>
      </c>
      <c r="N21" s="127">
        <v>0</v>
      </c>
      <c r="O21" s="127">
        <v>0.92256944444444444</v>
      </c>
      <c r="P21" s="127">
        <v>0</v>
      </c>
      <c r="Q21" s="77" t="s">
        <v>161</v>
      </c>
      <c r="R21" s="78" t="s">
        <v>162</v>
      </c>
      <c r="U21" s="75" t="s">
        <v>967</v>
      </c>
      <c r="V21" s="127">
        <v>0.31354166666666666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0.51215277777777779</v>
      </c>
      <c r="AD21" s="127">
        <v>0</v>
      </c>
      <c r="AE21" s="127">
        <v>0.72430555555555554</v>
      </c>
      <c r="AF21" s="127">
        <v>0</v>
      </c>
      <c r="AG21" s="127">
        <v>0</v>
      </c>
      <c r="AH21" s="127">
        <v>0</v>
      </c>
      <c r="AI21" s="127">
        <v>0.90277777777777779</v>
      </c>
      <c r="AJ21" s="127">
        <v>0</v>
      </c>
      <c r="AK21" s="22" t="s">
        <v>556</v>
      </c>
      <c r="AL21" s="155" t="s">
        <v>557</v>
      </c>
    </row>
    <row r="22" spans="1:38" s="233" customFormat="1" ht="16.5" customHeight="1">
      <c r="A22" s="229" t="s">
        <v>968</v>
      </c>
      <c r="B22" s="127">
        <v>0</v>
      </c>
      <c r="C22" s="127">
        <v>0</v>
      </c>
      <c r="D22" s="127">
        <v>0.31180555555555556</v>
      </c>
      <c r="E22" s="127">
        <v>0.46875</v>
      </c>
      <c r="F22" s="127">
        <v>0</v>
      </c>
      <c r="G22" s="127">
        <v>0</v>
      </c>
      <c r="H22" s="127">
        <v>0.55902777777777779</v>
      </c>
      <c r="I22" s="127">
        <v>0</v>
      </c>
      <c r="J22" s="127">
        <v>0.63715277777777779</v>
      </c>
      <c r="K22" s="127">
        <v>0.76979166666666676</v>
      </c>
      <c r="L22" s="127">
        <v>0</v>
      </c>
      <c r="M22" s="127">
        <v>0</v>
      </c>
      <c r="N22" s="127">
        <v>0.84548611111111116</v>
      </c>
      <c r="O22" s="127">
        <v>0.92812499999999998</v>
      </c>
      <c r="P22" s="127">
        <v>0.97777777777777775</v>
      </c>
      <c r="Q22" s="246" t="s">
        <v>969</v>
      </c>
      <c r="R22" s="247" t="s">
        <v>970</v>
      </c>
      <c r="U22" s="75" t="s">
        <v>971</v>
      </c>
      <c r="V22" s="127">
        <v>0.32187499999999997</v>
      </c>
      <c r="W22" s="127">
        <v>0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  <c r="AC22" s="127">
        <v>0.52013888888888882</v>
      </c>
      <c r="AD22" s="127">
        <v>0</v>
      </c>
      <c r="AE22" s="127">
        <v>0.73229166666666667</v>
      </c>
      <c r="AF22" s="127">
        <v>0</v>
      </c>
      <c r="AG22" s="127">
        <v>0</v>
      </c>
      <c r="AH22" s="127">
        <v>0</v>
      </c>
      <c r="AI22" s="127">
        <v>0.91041666666666676</v>
      </c>
      <c r="AJ22" s="127">
        <v>0</v>
      </c>
      <c r="AK22" s="22" t="s">
        <v>558</v>
      </c>
      <c r="AL22" s="155" t="s">
        <v>559</v>
      </c>
    </row>
    <row r="23" spans="1:38" ht="16.5" customHeight="1">
      <c r="A23" s="75" t="s">
        <v>560</v>
      </c>
      <c r="B23" s="127">
        <v>0</v>
      </c>
      <c r="C23" s="127">
        <v>0.30520833333333336</v>
      </c>
      <c r="D23" s="127">
        <v>0.32326388888888885</v>
      </c>
      <c r="E23" s="127">
        <v>0.48020833333333335</v>
      </c>
      <c r="F23" s="127">
        <v>0.47083333333333338</v>
      </c>
      <c r="G23" s="127">
        <v>0</v>
      </c>
      <c r="H23" s="127">
        <v>0</v>
      </c>
      <c r="I23" s="127">
        <v>0.5854166666666667</v>
      </c>
      <c r="J23" s="127">
        <v>0.64861111111111114</v>
      </c>
      <c r="K23" s="127">
        <v>0.78125</v>
      </c>
      <c r="L23" s="127">
        <v>0</v>
      </c>
      <c r="M23" s="127">
        <v>0.82638888888888884</v>
      </c>
      <c r="N23" s="127">
        <v>0.8569444444444444</v>
      </c>
      <c r="O23" s="127">
        <v>0</v>
      </c>
      <c r="P23" s="127">
        <v>0</v>
      </c>
      <c r="Q23" s="22" t="s">
        <v>28</v>
      </c>
      <c r="R23" s="43" t="s">
        <v>29</v>
      </c>
      <c r="U23" s="75" t="s">
        <v>972</v>
      </c>
      <c r="V23" s="127">
        <v>0.33749999999999997</v>
      </c>
      <c r="W23" s="127">
        <v>0</v>
      </c>
      <c r="X23" s="127">
        <v>0.2638888888888889</v>
      </c>
      <c r="Y23" s="127">
        <v>0</v>
      </c>
      <c r="Z23" s="127">
        <v>0</v>
      </c>
      <c r="AA23" s="127">
        <v>0.38541666666666669</v>
      </c>
      <c r="AB23" s="127">
        <v>0</v>
      </c>
      <c r="AC23" s="127">
        <v>0.53645833333333337</v>
      </c>
      <c r="AD23" s="127">
        <v>0</v>
      </c>
      <c r="AE23" s="127">
        <v>0.74861111111111101</v>
      </c>
      <c r="AF23" s="127">
        <v>0</v>
      </c>
      <c r="AG23" s="127">
        <v>0</v>
      </c>
      <c r="AH23" s="127">
        <v>0.73402777777777783</v>
      </c>
      <c r="AI23" s="127">
        <v>0.92569444444444438</v>
      </c>
      <c r="AJ23" s="127">
        <v>0</v>
      </c>
      <c r="AK23" s="22" t="s">
        <v>285</v>
      </c>
      <c r="AL23" s="155" t="s">
        <v>286</v>
      </c>
    </row>
    <row r="24" spans="1:38" ht="16.5" customHeight="1">
      <c r="A24" s="75" t="s">
        <v>561</v>
      </c>
      <c r="B24" s="127">
        <v>0</v>
      </c>
      <c r="C24" s="127">
        <v>0.30902777777777779</v>
      </c>
      <c r="D24" s="127">
        <v>0.32708333333333334</v>
      </c>
      <c r="E24" s="127">
        <v>0.48402777777777778</v>
      </c>
      <c r="F24" s="127">
        <v>0.47465277777777781</v>
      </c>
      <c r="G24" s="127">
        <v>0</v>
      </c>
      <c r="H24" s="127">
        <v>0.57187500000000002</v>
      </c>
      <c r="I24" s="127">
        <v>0.58923611111111118</v>
      </c>
      <c r="J24" s="127">
        <v>0.65243055555555551</v>
      </c>
      <c r="K24" s="127">
        <v>0.78506944444444438</v>
      </c>
      <c r="L24" s="127">
        <v>0</v>
      </c>
      <c r="M24" s="127">
        <v>0.83020833333333333</v>
      </c>
      <c r="N24" s="127">
        <v>0.86076388888888899</v>
      </c>
      <c r="O24" s="127">
        <v>0.94131944444444438</v>
      </c>
      <c r="P24" s="127">
        <v>0.9916666666666667</v>
      </c>
      <c r="Q24" s="22" t="s">
        <v>31</v>
      </c>
      <c r="R24" s="43" t="s">
        <v>32</v>
      </c>
      <c r="U24" s="75" t="s">
        <v>973</v>
      </c>
      <c r="V24" s="127">
        <v>0</v>
      </c>
      <c r="W24" s="127">
        <v>0</v>
      </c>
      <c r="X24" s="127">
        <v>0.27048611111111109</v>
      </c>
      <c r="Y24" s="127">
        <v>0</v>
      </c>
      <c r="Z24" s="127">
        <v>0</v>
      </c>
      <c r="AA24" s="127">
        <v>0.39201388888888888</v>
      </c>
      <c r="AB24" s="127">
        <v>0</v>
      </c>
      <c r="AC24" s="127">
        <v>0.54305555555555551</v>
      </c>
      <c r="AD24" s="127">
        <v>0</v>
      </c>
      <c r="AE24" s="127">
        <v>0</v>
      </c>
      <c r="AF24" s="127">
        <v>0</v>
      </c>
      <c r="AG24" s="127">
        <v>0</v>
      </c>
      <c r="AH24" s="127">
        <v>0.74062499999999998</v>
      </c>
      <c r="AI24" s="127">
        <v>0</v>
      </c>
      <c r="AJ24" s="127">
        <v>0</v>
      </c>
      <c r="AK24" s="22" t="s">
        <v>562</v>
      </c>
      <c r="AL24" s="155" t="s">
        <v>563</v>
      </c>
    </row>
    <row r="25" spans="1:38" ht="16.5" customHeight="1">
      <c r="A25" s="75" t="s">
        <v>974</v>
      </c>
      <c r="B25" s="127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0.65659722222222217</v>
      </c>
      <c r="K25" s="127">
        <v>0.78923611111111114</v>
      </c>
      <c r="L25" s="127">
        <v>0</v>
      </c>
      <c r="M25" s="127">
        <v>0.83368055555555554</v>
      </c>
      <c r="N25" s="127">
        <v>0</v>
      </c>
      <c r="O25" s="127">
        <v>0.94548611111111114</v>
      </c>
      <c r="P25" s="127">
        <v>0</v>
      </c>
      <c r="Q25" s="22" t="s">
        <v>975</v>
      </c>
      <c r="R25" s="43" t="s">
        <v>976</v>
      </c>
      <c r="U25" s="75" t="s">
        <v>977</v>
      </c>
      <c r="V25" s="127">
        <v>0</v>
      </c>
      <c r="W25" s="127">
        <v>0</v>
      </c>
      <c r="X25" s="127">
        <v>0.27777777777777779</v>
      </c>
      <c r="Y25" s="127">
        <v>0</v>
      </c>
      <c r="Z25" s="127">
        <v>0</v>
      </c>
      <c r="AA25" s="127">
        <v>0.39930555555555558</v>
      </c>
      <c r="AB25" s="127">
        <v>0</v>
      </c>
      <c r="AC25" s="127">
        <v>0.55034722222222221</v>
      </c>
      <c r="AD25" s="127">
        <v>0</v>
      </c>
      <c r="AE25" s="127">
        <v>0</v>
      </c>
      <c r="AF25" s="127">
        <v>0</v>
      </c>
      <c r="AG25" s="127">
        <v>0</v>
      </c>
      <c r="AH25" s="127">
        <v>0.74791666666666667</v>
      </c>
      <c r="AI25" s="127">
        <v>0</v>
      </c>
      <c r="AJ25" s="127">
        <v>0</v>
      </c>
      <c r="AK25" s="22" t="s">
        <v>564</v>
      </c>
      <c r="AL25" s="155" t="s">
        <v>565</v>
      </c>
    </row>
    <row r="26" spans="1:38" ht="16.5" customHeight="1">
      <c r="A26" s="75" t="s">
        <v>978</v>
      </c>
      <c r="B26" s="127">
        <v>0</v>
      </c>
      <c r="C26" s="127">
        <v>0.31666666666666665</v>
      </c>
      <c r="D26" s="127">
        <v>0.33506944444444442</v>
      </c>
      <c r="E26" s="127">
        <v>0.49201388888888892</v>
      </c>
      <c r="F26" s="127">
        <v>0.48229166666666662</v>
      </c>
      <c r="G26" s="127">
        <v>0</v>
      </c>
      <c r="H26" s="127">
        <v>0.57881944444444444</v>
      </c>
      <c r="I26" s="127">
        <v>0.59687499999999993</v>
      </c>
      <c r="J26" s="127">
        <v>0.66249999999999998</v>
      </c>
      <c r="K26" s="127">
        <v>0.79513888888888884</v>
      </c>
      <c r="L26" s="127">
        <v>0</v>
      </c>
      <c r="M26" s="127">
        <v>0.83993055555555562</v>
      </c>
      <c r="N26" s="127">
        <v>0.86875000000000002</v>
      </c>
      <c r="O26" s="127">
        <v>0.95138888888888884</v>
      </c>
      <c r="P26" s="127">
        <v>0.99930555555555556</v>
      </c>
      <c r="Q26" s="22" t="s">
        <v>979</v>
      </c>
      <c r="R26" s="43" t="s">
        <v>980</v>
      </c>
      <c r="U26" s="75" t="s">
        <v>981</v>
      </c>
      <c r="V26" s="127">
        <v>0</v>
      </c>
      <c r="W26" s="127">
        <v>0</v>
      </c>
      <c r="X26" s="127">
        <v>0.2829861111111111</v>
      </c>
      <c r="Y26" s="127">
        <v>0</v>
      </c>
      <c r="Z26" s="127">
        <v>0</v>
      </c>
      <c r="AA26" s="127">
        <v>0.4045138888888889</v>
      </c>
      <c r="AB26" s="127">
        <v>0</v>
      </c>
      <c r="AC26" s="127">
        <v>0.55555555555555558</v>
      </c>
      <c r="AD26" s="127">
        <v>0</v>
      </c>
      <c r="AE26" s="127">
        <v>0</v>
      </c>
      <c r="AF26" s="127">
        <v>0</v>
      </c>
      <c r="AG26" s="127">
        <v>0</v>
      </c>
      <c r="AH26" s="127">
        <v>0.75312499999999993</v>
      </c>
      <c r="AI26" s="127">
        <v>0</v>
      </c>
      <c r="AJ26" s="127">
        <v>0</v>
      </c>
      <c r="AK26" s="22" t="s">
        <v>566</v>
      </c>
      <c r="AL26" s="155" t="s">
        <v>567</v>
      </c>
    </row>
    <row r="27" spans="1:38" ht="16.5" customHeight="1">
      <c r="A27" s="75" t="s">
        <v>568</v>
      </c>
      <c r="B27" s="127">
        <v>0</v>
      </c>
      <c r="C27" s="127">
        <v>0.32291666666666669</v>
      </c>
      <c r="D27" s="127">
        <v>0.34131944444444445</v>
      </c>
      <c r="E27" s="127">
        <v>0.4982638888888889</v>
      </c>
      <c r="F27" s="127">
        <v>0.48854166666666665</v>
      </c>
      <c r="G27" s="127">
        <v>0</v>
      </c>
      <c r="H27" s="127">
        <v>0.58472222222222225</v>
      </c>
      <c r="I27" s="127">
        <v>0.60312500000000002</v>
      </c>
      <c r="J27" s="127">
        <v>0.66875000000000007</v>
      </c>
      <c r="K27" s="127">
        <v>0.80138888888888893</v>
      </c>
      <c r="L27" s="127">
        <v>0</v>
      </c>
      <c r="M27" s="127">
        <v>0.8461805555555556</v>
      </c>
      <c r="N27" s="127">
        <v>0.875</v>
      </c>
      <c r="O27" s="127">
        <v>0.95763888888888893</v>
      </c>
      <c r="P27" s="127">
        <v>5.5555555555555558E-3</v>
      </c>
      <c r="Q27" s="22" t="s">
        <v>569</v>
      </c>
      <c r="R27" s="43" t="s">
        <v>570</v>
      </c>
      <c r="U27" s="75" t="s">
        <v>982</v>
      </c>
      <c r="V27" s="127">
        <v>0</v>
      </c>
      <c r="W27" s="127">
        <v>0</v>
      </c>
      <c r="X27" s="127">
        <v>0.28750000000000003</v>
      </c>
      <c r="Y27" s="127">
        <v>0</v>
      </c>
      <c r="Z27" s="127">
        <v>0</v>
      </c>
      <c r="AA27" s="127">
        <v>0.40902777777777777</v>
      </c>
      <c r="AB27" s="127">
        <v>0</v>
      </c>
      <c r="AC27" s="127">
        <v>0.5600694444444444</v>
      </c>
      <c r="AD27" s="127">
        <v>0</v>
      </c>
      <c r="AE27" s="127">
        <v>0</v>
      </c>
      <c r="AF27" s="127">
        <v>0</v>
      </c>
      <c r="AG27" s="127">
        <v>0</v>
      </c>
      <c r="AH27" s="127">
        <v>0.75763888888888886</v>
      </c>
      <c r="AI27" s="127">
        <v>0</v>
      </c>
      <c r="AJ27" s="127">
        <v>0</v>
      </c>
      <c r="AK27" s="22" t="s">
        <v>571</v>
      </c>
      <c r="AL27" s="155" t="s">
        <v>572</v>
      </c>
    </row>
    <row r="28" spans="1:38" ht="16.5" customHeight="1">
      <c r="A28" s="75" t="s">
        <v>573</v>
      </c>
      <c r="B28" s="127">
        <v>0</v>
      </c>
      <c r="C28" s="127">
        <v>0.32708333333333334</v>
      </c>
      <c r="D28" s="127">
        <v>0.34513888888888888</v>
      </c>
      <c r="E28" s="127">
        <v>0.5024305555555556</v>
      </c>
      <c r="F28" s="127">
        <v>0.4927083333333333</v>
      </c>
      <c r="G28" s="127">
        <v>0</v>
      </c>
      <c r="H28" s="127">
        <v>0.58888888888888891</v>
      </c>
      <c r="I28" s="127">
        <v>0.60798611111111112</v>
      </c>
      <c r="J28" s="127">
        <v>0.67256944444444444</v>
      </c>
      <c r="K28" s="127">
        <v>0.80486111111111114</v>
      </c>
      <c r="L28" s="127">
        <v>0</v>
      </c>
      <c r="M28" s="127">
        <v>0.8510416666666667</v>
      </c>
      <c r="N28" s="127">
        <v>0.87847222222222221</v>
      </c>
      <c r="O28" s="127">
        <v>0.9604166666666667</v>
      </c>
      <c r="P28" s="127">
        <v>9.7222222222222224E-3</v>
      </c>
      <c r="Q28" s="22" t="s">
        <v>574</v>
      </c>
      <c r="R28" s="43" t="s">
        <v>575</v>
      </c>
      <c r="U28" s="75" t="s">
        <v>983</v>
      </c>
      <c r="V28" s="127">
        <v>0</v>
      </c>
      <c r="W28" s="127">
        <v>0</v>
      </c>
      <c r="X28" s="127">
        <v>0.29305555555555557</v>
      </c>
      <c r="Y28" s="127">
        <v>0</v>
      </c>
      <c r="Z28" s="127">
        <v>0</v>
      </c>
      <c r="AA28" s="127">
        <v>0.4145833333333333</v>
      </c>
      <c r="AB28" s="127">
        <v>0</v>
      </c>
      <c r="AC28" s="127">
        <v>0.56562499999999993</v>
      </c>
      <c r="AD28" s="127">
        <v>0</v>
      </c>
      <c r="AE28" s="127">
        <v>0</v>
      </c>
      <c r="AF28" s="127">
        <v>0</v>
      </c>
      <c r="AG28" s="127">
        <v>0</v>
      </c>
      <c r="AH28" s="127">
        <v>0.7631944444444444</v>
      </c>
      <c r="AI28" s="127">
        <v>0</v>
      </c>
      <c r="AJ28" s="127">
        <v>0</v>
      </c>
      <c r="AK28" s="22" t="s">
        <v>576</v>
      </c>
      <c r="AL28" s="155" t="s">
        <v>577</v>
      </c>
    </row>
    <row r="29" spans="1:38" ht="16.5" customHeight="1">
      <c r="A29" s="75" t="s">
        <v>578</v>
      </c>
      <c r="B29" s="127">
        <v>0</v>
      </c>
      <c r="C29" s="127">
        <v>0.33229166666666665</v>
      </c>
      <c r="D29" s="127">
        <v>0</v>
      </c>
      <c r="E29" s="127">
        <v>0</v>
      </c>
      <c r="F29" s="127">
        <v>0.49791666666666662</v>
      </c>
      <c r="G29" s="127">
        <v>0</v>
      </c>
      <c r="H29" s="127">
        <v>0</v>
      </c>
      <c r="I29" s="127">
        <v>0.61319444444444449</v>
      </c>
      <c r="J29" s="127">
        <v>0</v>
      </c>
      <c r="K29" s="127">
        <v>0.80937500000000007</v>
      </c>
      <c r="L29" s="127">
        <v>0</v>
      </c>
      <c r="M29" s="127">
        <v>0.85625000000000007</v>
      </c>
      <c r="N29" s="127">
        <v>0.88298611111111114</v>
      </c>
      <c r="O29" s="127">
        <v>0</v>
      </c>
      <c r="P29" s="127">
        <v>0</v>
      </c>
      <c r="Q29" s="22" t="s">
        <v>579</v>
      </c>
      <c r="R29" s="43" t="s">
        <v>580</v>
      </c>
      <c r="U29" s="75" t="s">
        <v>984</v>
      </c>
      <c r="V29" s="127">
        <v>0</v>
      </c>
      <c r="W29" s="127">
        <v>0</v>
      </c>
      <c r="X29" s="127">
        <v>0.29895833333333333</v>
      </c>
      <c r="Y29" s="127">
        <v>0</v>
      </c>
      <c r="Z29" s="127">
        <v>0</v>
      </c>
      <c r="AA29" s="127">
        <v>0.42048611111111112</v>
      </c>
      <c r="AB29" s="127">
        <v>0</v>
      </c>
      <c r="AC29" s="127">
        <v>0.57152777777777775</v>
      </c>
      <c r="AD29" s="127">
        <v>0</v>
      </c>
      <c r="AE29" s="127">
        <v>0</v>
      </c>
      <c r="AF29" s="127">
        <v>0</v>
      </c>
      <c r="AG29" s="127">
        <v>0</v>
      </c>
      <c r="AH29" s="127">
        <v>0.76909722222222221</v>
      </c>
      <c r="AI29" s="127">
        <v>0</v>
      </c>
      <c r="AJ29" s="127">
        <v>0</v>
      </c>
      <c r="AK29" s="22" t="s">
        <v>581</v>
      </c>
      <c r="AL29" s="155" t="s">
        <v>582</v>
      </c>
    </row>
    <row r="30" spans="1:38" ht="16.5" customHeight="1">
      <c r="A30" s="75" t="s">
        <v>583</v>
      </c>
      <c r="B30" s="127">
        <v>0</v>
      </c>
      <c r="C30" s="127">
        <v>0.33749999999999997</v>
      </c>
      <c r="D30" s="127">
        <v>0.35312499999999997</v>
      </c>
      <c r="E30" s="127">
        <v>0.51041666666666663</v>
      </c>
      <c r="F30" s="127">
        <v>0.50312499999999993</v>
      </c>
      <c r="G30" s="127">
        <v>0</v>
      </c>
      <c r="H30" s="127">
        <v>0.59722222222222221</v>
      </c>
      <c r="I30" s="127">
        <v>0.61840277777777775</v>
      </c>
      <c r="J30" s="127">
        <v>0</v>
      </c>
      <c r="K30" s="127">
        <v>0.8149305555555556</v>
      </c>
      <c r="L30" s="127">
        <v>0</v>
      </c>
      <c r="M30" s="127">
        <v>0.86145833333333333</v>
      </c>
      <c r="N30" s="127">
        <v>0.88854166666666667</v>
      </c>
      <c r="O30" s="127">
        <v>0</v>
      </c>
      <c r="P30" s="127">
        <v>1.8055555555555557E-2</v>
      </c>
      <c r="Q30" s="22" t="s">
        <v>584</v>
      </c>
      <c r="R30" s="43" t="s">
        <v>585</v>
      </c>
      <c r="U30" s="75" t="s">
        <v>985</v>
      </c>
      <c r="V30" s="127">
        <v>0</v>
      </c>
      <c r="W30" s="127">
        <v>0.27499999999999997</v>
      </c>
      <c r="X30" s="127">
        <v>0.30624999999999997</v>
      </c>
      <c r="Y30" s="127">
        <v>0.3298611111111111</v>
      </c>
      <c r="Z30" s="127">
        <v>0.34930555555555554</v>
      </c>
      <c r="AA30" s="127">
        <v>0.42777777777777781</v>
      </c>
      <c r="AB30" s="127">
        <v>0.45416666666666666</v>
      </c>
      <c r="AC30" s="127">
        <v>0.57881944444444444</v>
      </c>
      <c r="AD30" s="127">
        <v>0.58958333333333335</v>
      </c>
      <c r="AE30" s="127">
        <v>0</v>
      </c>
      <c r="AF30" s="127">
        <v>0.65555555555555556</v>
      </c>
      <c r="AG30" s="127">
        <v>0.75277777777777777</v>
      </c>
      <c r="AH30" s="127">
        <v>0.77673611111111107</v>
      </c>
      <c r="AI30" s="127">
        <v>0</v>
      </c>
      <c r="AJ30" s="127">
        <v>0.88888888888888884</v>
      </c>
      <c r="AK30" s="22" t="s">
        <v>586</v>
      </c>
      <c r="AL30" s="155" t="s">
        <v>195</v>
      </c>
    </row>
    <row r="31" spans="1:38" ht="16.5" customHeight="1">
      <c r="A31" s="75" t="s">
        <v>587</v>
      </c>
      <c r="B31" s="127">
        <v>0</v>
      </c>
      <c r="C31" s="127">
        <v>0.34236111111111112</v>
      </c>
      <c r="D31" s="127">
        <v>0</v>
      </c>
      <c r="E31" s="127">
        <v>0</v>
      </c>
      <c r="F31" s="127">
        <v>0.50798611111111114</v>
      </c>
      <c r="G31" s="127">
        <v>0</v>
      </c>
      <c r="H31" s="127">
        <v>0</v>
      </c>
      <c r="I31" s="127">
        <v>0.62326388888888895</v>
      </c>
      <c r="J31" s="127">
        <v>0</v>
      </c>
      <c r="K31" s="127">
        <v>0.81944444444444453</v>
      </c>
      <c r="L31" s="127">
        <v>0</v>
      </c>
      <c r="M31" s="127">
        <v>0.86631944444444453</v>
      </c>
      <c r="N31" s="127">
        <v>0.8930555555555556</v>
      </c>
      <c r="O31" s="127">
        <v>0</v>
      </c>
      <c r="P31" s="127">
        <v>0</v>
      </c>
      <c r="Q31" s="22" t="s">
        <v>588</v>
      </c>
      <c r="R31" s="43" t="s">
        <v>589</v>
      </c>
      <c r="U31" s="75" t="s">
        <v>986</v>
      </c>
      <c r="V31" s="127">
        <v>0</v>
      </c>
      <c r="W31" s="127">
        <v>0.28333333333333333</v>
      </c>
      <c r="X31" s="127">
        <v>0.31354166666666666</v>
      </c>
      <c r="Y31" s="127">
        <v>0</v>
      </c>
      <c r="Z31" s="127">
        <v>0</v>
      </c>
      <c r="AA31" s="127">
        <v>0.43506944444444445</v>
      </c>
      <c r="AB31" s="127">
        <v>0</v>
      </c>
      <c r="AC31" s="127">
        <v>0.58611111111111114</v>
      </c>
      <c r="AD31" s="127">
        <v>0</v>
      </c>
      <c r="AE31" s="127">
        <v>0</v>
      </c>
      <c r="AF31" s="127">
        <v>0</v>
      </c>
      <c r="AG31" s="127">
        <v>0</v>
      </c>
      <c r="AH31" s="127">
        <v>0.78402777777777777</v>
      </c>
      <c r="AI31" s="127">
        <v>0</v>
      </c>
      <c r="AJ31" s="127">
        <v>0.89722222222222225</v>
      </c>
      <c r="AK31" s="22" t="s">
        <v>590</v>
      </c>
      <c r="AL31" s="155" t="s">
        <v>591</v>
      </c>
    </row>
    <row r="32" spans="1:38" ht="16.5" customHeight="1">
      <c r="A32" s="75" t="s">
        <v>592</v>
      </c>
      <c r="B32" s="127">
        <v>0</v>
      </c>
      <c r="C32" s="127">
        <v>0.3520833333333333</v>
      </c>
      <c r="D32" s="127">
        <v>0</v>
      </c>
      <c r="E32" s="127">
        <v>0</v>
      </c>
      <c r="F32" s="127">
        <v>0.51493055555555556</v>
      </c>
      <c r="G32" s="127">
        <v>0</v>
      </c>
      <c r="H32" s="127">
        <v>0</v>
      </c>
      <c r="I32" s="127">
        <v>0.63020833333333337</v>
      </c>
      <c r="J32" s="127">
        <v>0</v>
      </c>
      <c r="K32" s="127">
        <v>0.82708333333333339</v>
      </c>
      <c r="L32" s="127">
        <v>0</v>
      </c>
      <c r="M32" s="127">
        <v>0.87326388888888884</v>
      </c>
      <c r="N32" s="127">
        <v>0.90069444444444446</v>
      </c>
      <c r="O32" s="127">
        <v>0</v>
      </c>
      <c r="P32" s="127">
        <v>0</v>
      </c>
      <c r="Q32" s="22" t="s">
        <v>590</v>
      </c>
      <c r="R32" s="43" t="s">
        <v>591</v>
      </c>
      <c r="U32" s="75" t="s">
        <v>987</v>
      </c>
      <c r="V32" s="127">
        <v>0</v>
      </c>
      <c r="W32" s="127">
        <v>0.29097222222222224</v>
      </c>
      <c r="X32" s="127">
        <v>0.32048611111111108</v>
      </c>
      <c r="Y32" s="127">
        <v>0</v>
      </c>
      <c r="Z32" s="127">
        <v>0</v>
      </c>
      <c r="AA32" s="127">
        <v>0.44201388888888887</v>
      </c>
      <c r="AB32" s="127">
        <v>0</v>
      </c>
      <c r="AC32" s="127">
        <v>0.59305555555555556</v>
      </c>
      <c r="AD32" s="127">
        <v>0</v>
      </c>
      <c r="AE32" s="127">
        <v>0</v>
      </c>
      <c r="AF32" s="127">
        <v>0</v>
      </c>
      <c r="AG32" s="127">
        <v>0</v>
      </c>
      <c r="AH32" s="127">
        <v>0.7909722222222223</v>
      </c>
      <c r="AI32" s="127">
        <v>0</v>
      </c>
      <c r="AJ32" s="127">
        <v>0.90486111111111101</v>
      </c>
      <c r="AK32" s="22" t="s">
        <v>588</v>
      </c>
      <c r="AL32" s="155" t="s">
        <v>589</v>
      </c>
    </row>
    <row r="33" spans="1:38" ht="16.5" customHeight="1">
      <c r="A33" s="75" t="s">
        <v>187</v>
      </c>
      <c r="B33" s="127">
        <v>0</v>
      </c>
      <c r="C33" s="127">
        <v>0.3600694444444445</v>
      </c>
      <c r="D33" s="127">
        <v>0.36805555555555558</v>
      </c>
      <c r="E33" s="127">
        <v>0.52569444444444446</v>
      </c>
      <c r="F33" s="127">
        <v>0.52222222222222225</v>
      </c>
      <c r="G33" s="127">
        <v>0</v>
      </c>
      <c r="H33" s="127">
        <v>0.60972222222222217</v>
      </c>
      <c r="I33" s="127">
        <v>0.63750000000000007</v>
      </c>
      <c r="J33" s="127">
        <v>0.69374999999999998</v>
      </c>
      <c r="K33" s="127">
        <v>0.8340277777777777</v>
      </c>
      <c r="L33" s="127">
        <v>0</v>
      </c>
      <c r="M33" s="127">
        <v>0.88055555555555554</v>
      </c>
      <c r="N33" s="127">
        <v>0.90763888888888899</v>
      </c>
      <c r="O33" s="127">
        <v>0</v>
      </c>
      <c r="P33" s="127">
        <v>3.125E-2</v>
      </c>
      <c r="Q33" s="22" t="s">
        <v>586</v>
      </c>
      <c r="R33" s="43" t="s">
        <v>195</v>
      </c>
      <c r="U33" s="75" t="s">
        <v>988</v>
      </c>
      <c r="V33" s="127">
        <v>0</v>
      </c>
      <c r="W33" s="127">
        <v>0.29652777777777778</v>
      </c>
      <c r="X33" s="127">
        <v>0.32534722222222223</v>
      </c>
      <c r="Y33" s="127">
        <v>0.34722222222222227</v>
      </c>
      <c r="Z33" s="127">
        <v>0.36319444444444443</v>
      </c>
      <c r="AA33" s="127">
        <v>0.44687499999999997</v>
      </c>
      <c r="AB33" s="127">
        <v>0.47152777777777777</v>
      </c>
      <c r="AC33" s="127">
        <v>0.59791666666666665</v>
      </c>
      <c r="AD33" s="127">
        <v>0</v>
      </c>
      <c r="AE33" s="127">
        <v>0</v>
      </c>
      <c r="AF33" s="127">
        <v>0.6694444444444444</v>
      </c>
      <c r="AG33" s="127">
        <v>0.77013888888888893</v>
      </c>
      <c r="AH33" s="127">
        <v>0.79583333333333339</v>
      </c>
      <c r="AI33" s="127">
        <v>0</v>
      </c>
      <c r="AJ33" s="127">
        <v>0.91041666666666676</v>
      </c>
      <c r="AK33" s="22" t="s">
        <v>584</v>
      </c>
      <c r="AL33" s="155" t="s">
        <v>585</v>
      </c>
    </row>
    <row r="34" spans="1:38" ht="16.5" customHeight="1">
      <c r="A34" s="75" t="s">
        <v>593</v>
      </c>
      <c r="B34" s="127">
        <v>0</v>
      </c>
      <c r="C34" s="127">
        <v>0.36701388888888892</v>
      </c>
      <c r="D34" s="127">
        <v>0</v>
      </c>
      <c r="E34" s="127">
        <v>0</v>
      </c>
      <c r="F34" s="127">
        <v>0.52951388888888895</v>
      </c>
      <c r="G34" s="127">
        <v>0</v>
      </c>
      <c r="H34" s="127">
        <v>0</v>
      </c>
      <c r="I34" s="127">
        <v>0.64479166666666665</v>
      </c>
      <c r="J34" s="127">
        <v>0</v>
      </c>
      <c r="K34" s="127">
        <v>0</v>
      </c>
      <c r="L34" s="127">
        <v>0</v>
      </c>
      <c r="M34" s="127">
        <v>0.88784722222222223</v>
      </c>
      <c r="N34" s="127">
        <v>0</v>
      </c>
      <c r="O34" s="127">
        <v>0</v>
      </c>
      <c r="P34" s="127">
        <v>0</v>
      </c>
      <c r="Q34" s="22" t="s">
        <v>581</v>
      </c>
      <c r="R34" s="43" t="s">
        <v>582</v>
      </c>
      <c r="U34" s="75" t="s">
        <v>989</v>
      </c>
      <c r="V34" s="127">
        <v>0</v>
      </c>
      <c r="W34" s="127">
        <v>0.30138888888888887</v>
      </c>
      <c r="X34" s="127">
        <v>0.33055555555555555</v>
      </c>
      <c r="Y34" s="127">
        <v>0</v>
      </c>
      <c r="Z34" s="127">
        <v>0</v>
      </c>
      <c r="AA34" s="127">
        <v>0.45208333333333334</v>
      </c>
      <c r="AB34" s="127">
        <v>0</v>
      </c>
      <c r="AC34" s="127">
        <v>0.60312500000000002</v>
      </c>
      <c r="AD34" s="127">
        <v>0</v>
      </c>
      <c r="AE34" s="127">
        <v>0</v>
      </c>
      <c r="AF34" s="127">
        <v>0</v>
      </c>
      <c r="AG34" s="127">
        <v>0</v>
      </c>
      <c r="AH34" s="127">
        <v>0.80104166666666676</v>
      </c>
      <c r="AI34" s="127">
        <v>0</v>
      </c>
      <c r="AJ34" s="127">
        <v>0.91527777777777775</v>
      </c>
      <c r="AK34" s="22" t="s">
        <v>579</v>
      </c>
      <c r="AL34" s="155" t="s">
        <v>580</v>
      </c>
    </row>
    <row r="35" spans="1:38" ht="16.5" customHeight="1">
      <c r="A35" s="75" t="s">
        <v>594</v>
      </c>
      <c r="B35" s="127">
        <v>0</v>
      </c>
      <c r="C35" s="127">
        <v>0.37291666666666662</v>
      </c>
      <c r="D35" s="127">
        <v>0</v>
      </c>
      <c r="E35" s="127">
        <v>0</v>
      </c>
      <c r="F35" s="127">
        <v>0.53541666666666665</v>
      </c>
      <c r="G35" s="127">
        <v>0</v>
      </c>
      <c r="H35" s="127">
        <v>0</v>
      </c>
      <c r="I35" s="127">
        <v>0.65069444444444446</v>
      </c>
      <c r="J35" s="127">
        <v>0</v>
      </c>
      <c r="K35" s="127">
        <v>0</v>
      </c>
      <c r="L35" s="127">
        <v>0</v>
      </c>
      <c r="M35" s="127">
        <v>0.89374999999999993</v>
      </c>
      <c r="N35" s="127">
        <v>0</v>
      </c>
      <c r="O35" s="127">
        <v>0</v>
      </c>
      <c r="P35" s="127">
        <v>0</v>
      </c>
      <c r="Q35" s="22" t="s">
        <v>576</v>
      </c>
      <c r="R35" s="43" t="s">
        <v>577</v>
      </c>
      <c r="U35" s="75" t="s">
        <v>990</v>
      </c>
      <c r="V35" s="127">
        <v>0</v>
      </c>
      <c r="W35" s="127">
        <v>0.31041666666666667</v>
      </c>
      <c r="X35" s="127">
        <v>0.3364583333333333</v>
      </c>
      <c r="Y35" s="127">
        <v>0.35486111111111113</v>
      </c>
      <c r="Z35" s="127">
        <v>0.37118055555555557</v>
      </c>
      <c r="AA35" s="127">
        <v>0.45798611111111115</v>
      </c>
      <c r="AB35" s="127">
        <v>0.48020833333333335</v>
      </c>
      <c r="AC35" s="127">
        <v>0.60833333333333328</v>
      </c>
      <c r="AD35" s="127">
        <v>0.61319444444444449</v>
      </c>
      <c r="AE35" s="127">
        <v>0</v>
      </c>
      <c r="AF35" s="127">
        <v>0.67743055555555554</v>
      </c>
      <c r="AG35" s="127">
        <v>0.77777777777777779</v>
      </c>
      <c r="AH35" s="127">
        <v>0.80694444444444446</v>
      </c>
      <c r="AI35" s="127">
        <v>0</v>
      </c>
      <c r="AJ35" s="127">
        <v>0.92013888888888884</v>
      </c>
      <c r="AK35" s="22" t="s">
        <v>574</v>
      </c>
      <c r="AL35" s="155" t="s">
        <v>575</v>
      </c>
    </row>
    <row r="36" spans="1:38" ht="16.5" customHeight="1">
      <c r="A36" s="75" t="s">
        <v>595</v>
      </c>
      <c r="B36" s="127">
        <v>0</v>
      </c>
      <c r="C36" s="127">
        <v>0.37847222222222227</v>
      </c>
      <c r="D36" s="127">
        <v>0</v>
      </c>
      <c r="E36" s="127">
        <v>0</v>
      </c>
      <c r="F36" s="127">
        <v>0.54097222222222219</v>
      </c>
      <c r="G36" s="127">
        <v>0</v>
      </c>
      <c r="H36" s="127">
        <v>0</v>
      </c>
      <c r="I36" s="127">
        <v>0.65625</v>
      </c>
      <c r="J36" s="127">
        <v>0</v>
      </c>
      <c r="K36" s="127">
        <v>0</v>
      </c>
      <c r="L36" s="127">
        <v>0</v>
      </c>
      <c r="M36" s="127">
        <v>0.89930555555555547</v>
      </c>
      <c r="N36" s="127">
        <v>0</v>
      </c>
      <c r="O36" s="127">
        <v>0</v>
      </c>
      <c r="P36" s="127">
        <v>0</v>
      </c>
      <c r="Q36" s="22" t="s">
        <v>571</v>
      </c>
      <c r="R36" s="43" t="s">
        <v>572</v>
      </c>
      <c r="U36" s="75" t="s">
        <v>991</v>
      </c>
      <c r="V36" s="127">
        <v>0</v>
      </c>
      <c r="W36" s="127">
        <v>0.31527777777777777</v>
      </c>
      <c r="X36" s="127">
        <v>0.34062500000000001</v>
      </c>
      <c r="Y36" s="127">
        <v>0.35902777777777778</v>
      </c>
      <c r="Z36" s="127">
        <v>0.37534722222222222</v>
      </c>
      <c r="AA36" s="127">
        <v>0.4621527777777778</v>
      </c>
      <c r="AB36" s="127">
        <v>0.484375</v>
      </c>
      <c r="AC36" s="127">
        <v>0.61249999999999993</v>
      </c>
      <c r="AD36" s="127">
        <v>0.61736111111111114</v>
      </c>
      <c r="AE36" s="127">
        <v>0</v>
      </c>
      <c r="AF36" s="127">
        <v>0.6815972222222223</v>
      </c>
      <c r="AG36" s="127">
        <v>0.78194444444444444</v>
      </c>
      <c r="AH36" s="127">
        <v>0.81111111111111101</v>
      </c>
      <c r="AI36" s="127">
        <v>0</v>
      </c>
      <c r="AJ36" s="127">
        <v>0.9243055555555556</v>
      </c>
      <c r="AK36" s="22" t="s">
        <v>569</v>
      </c>
      <c r="AL36" s="155" t="s">
        <v>570</v>
      </c>
    </row>
    <row r="37" spans="1:38" ht="16.5" customHeight="1">
      <c r="A37" s="75" t="s">
        <v>596</v>
      </c>
      <c r="B37" s="127">
        <v>0</v>
      </c>
      <c r="C37" s="127">
        <v>0.38298611111111108</v>
      </c>
      <c r="D37" s="127">
        <v>0</v>
      </c>
      <c r="E37" s="127">
        <v>0</v>
      </c>
      <c r="F37" s="127">
        <v>0.54548611111111112</v>
      </c>
      <c r="G37" s="127">
        <v>0</v>
      </c>
      <c r="H37" s="127">
        <v>0</v>
      </c>
      <c r="I37" s="127">
        <v>0.66076388888888882</v>
      </c>
      <c r="J37" s="127">
        <v>0</v>
      </c>
      <c r="K37" s="127">
        <v>0</v>
      </c>
      <c r="L37" s="127">
        <v>0</v>
      </c>
      <c r="M37" s="127">
        <v>0.9038194444444444</v>
      </c>
      <c r="N37" s="127">
        <v>0</v>
      </c>
      <c r="O37" s="127">
        <v>0</v>
      </c>
      <c r="P37" s="127">
        <v>0</v>
      </c>
      <c r="Q37" s="22" t="s">
        <v>566</v>
      </c>
      <c r="R37" s="43" t="s">
        <v>567</v>
      </c>
      <c r="U37" s="75" t="s">
        <v>978</v>
      </c>
      <c r="V37" s="127">
        <v>0</v>
      </c>
      <c r="W37" s="127">
        <v>0.32187499999999997</v>
      </c>
      <c r="X37" s="127">
        <v>0.34687499999999999</v>
      </c>
      <c r="Y37" s="127">
        <v>0.36562500000000003</v>
      </c>
      <c r="Z37" s="127">
        <v>0.38194444444444442</v>
      </c>
      <c r="AA37" s="127">
        <v>0.46840277777777778</v>
      </c>
      <c r="AB37" s="127">
        <v>0.4909722222222222</v>
      </c>
      <c r="AC37" s="127">
        <v>0.61875000000000002</v>
      </c>
      <c r="AD37" s="127">
        <v>0.62395833333333328</v>
      </c>
      <c r="AE37" s="127">
        <v>0</v>
      </c>
      <c r="AF37" s="127">
        <v>0.68819444444444444</v>
      </c>
      <c r="AG37" s="127">
        <v>0.7885416666666667</v>
      </c>
      <c r="AH37" s="127">
        <v>0.81736111111111109</v>
      </c>
      <c r="AI37" s="127">
        <v>0</v>
      </c>
      <c r="AJ37" s="127">
        <v>0.93090277777777775</v>
      </c>
      <c r="AK37" s="22" t="s">
        <v>979</v>
      </c>
      <c r="AL37" s="155" t="s">
        <v>980</v>
      </c>
    </row>
    <row r="38" spans="1:38" ht="16.5" customHeight="1">
      <c r="A38" s="75" t="s">
        <v>597</v>
      </c>
      <c r="B38" s="127">
        <v>0</v>
      </c>
      <c r="C38" s="127">
        <v>0.38784722222222223</v>
      </c>
      <c r="D38" s="127">
        <v>0</v>
      </c>
      <c r="E38" s="127">
        <v>0</v>
      </c>
      <c r="F38" s="127">
        <v>0.55069444444444449</v>
      </c>
      <c r="G38" s="127">
        <v>0</v>
      </c>
      <c r="H38" s="127">
        <v>0</v>
      </c>
      <c r="I38" s="127">
        <v>0.66597222222222219</v>
      </c>
      <c r="J38" s="127">
        <v>0</v>
      </c>
      <c r="K38" s="127">
        <v>0</v>
      </c>
      <c r="L38" s="127">
        <v>0</v>
      </c>
      <c r="M38" s="127">
        <v>0.90902777777777777</v>
      </c>
      <c r="N38" s="127">
        <v>0</v>
      </c>
      <c r="O38" s="127">
        <v>0</v>
      </c>
      <c r="P38" s="127">
        <v>0</v>
      </c>
      <c r="Q38" s="22" t="s">
        <v>564</v>
      </c>
      <c r="R38" s="43" t="s">
        <v>565</v>
      </c>
      <c r="U38" s="75" t="s">
        <v>974</v>
      </c>
      <c r="V38" s="127">
        <v>0</v>
      </c>
      <c r="W38" s="127">
        <v>0.32777777777777778</v>
      </c>
      <c r="X38" s="127">
        <v>0</v>
      </c>
      <c r="Y38" s="127">
        <v>0.37152777777777773</v>
      </c>
      <c r="Z38" s="127">
        <v>0</v>
      </c>
      <c r="AA38" s="127">
        <v>0.47395833333333331</v>
      </c>
      <c r="AB38" s="127">
        <v>0.50104166666666672</v>
      </c>
      <c r="AC38" s="127">
        <v>0</v>
      </c>
      <c r="AD38" s="127">
        <v>0</v>
      </c>
      <c r="AE38" s="127">
        <v>0</v>
      </c>
      <c r="AF38" s="127">
        <v>0</v>
      </c>
      <c r="AG38" s="127">
        <v>0.7944444444444444</v>
      </c>
      <c r="AH38" s="127">
        <v>0</v>
      </c>
      <c r="AI38" s="127">
        <v>0</v>
      </c>
      <c r="AJ38" s="127">
        <v>0</v>
      </c>
      <c r="AK38" s="22" t="s">
        <v>975</v>
      </c>
      <c r="AL38" s="155" t="s">
        <v>976</v>
      </c>
    </row>
    <row r="39" spans="1:38" ht="16.5" customHeight="1">
      <c r="A39" s="75" t="s">
        <v>598</v>
      </c>
      <c r="B39" s="127">
        <v>0</v>
      </c>
      <c r="C39" s="127">
        <v>0.39513888888888887</v>
      </c>
      <c r="D39" s="127">
        <v>0</v>
      </c>
      <c r="E39" s="127">
        <v>0</v>
      </c>
      <c r="F39" s="127">
        <v>0.55798611111111118</v>
      </c>
      <c r="G39" s="127">
        <v>0</v>
      </c>
      <c r="H39" s="127">
        <v>0</v>
      </c>
      <c r="I39" s="127">
        <v>0.67326388888888899</v>
      </c>
      <c r="J39" s="127">
        <v>0</v>
      </c>
      <c r="K39" s="127">
        <v>0</v>
      </c>
      <c r="L39" s="127">
        <v>0</v>
      </c>
      <c r="M39" s="127">
        <v>0.91631944444444446</v>
      </c>
      <c r="N39" s="127">
        <v>0</v>
      </c>
      <c r="O39" s="127">
        <v>0</v>
      </c>
      <c r="P39" s="127">
        <v>0</v>
      </c>
      <c r="Q39" s="22" t="s">
        <v>562</v>
      </c>
      <c r="R39" s="43" t="s">
        <v>563</v>
      </c>
      <c r="U39" s="75" t="s">
        <v>992</v>
      </c>
      <c r="V39" s="127">
        <v>0</v>
      </c>
      <c r="W39" s="127">
        <v>0.33159722222222221</v>
      </c>
      <c r="X39" s="127">
        <v>0.35416666666666669</v>
      </c>
      <c r="Y39" s="127">
        <v>0.37534722222222222</v>
      </c>
      <c r="Z39" s="127">
        <v>0.38923611111111112</v>
      </c>
      <c r="AA39" s="127">
        <v>0.4777777777777778</v>
      </c>
      <c r="AB39" s="127">
        <v>0.50555555555555554</v>
      </c>
      <c r="AC39" s="127">
        <v>0.62604166666666672</v>
      </c>
      <c r="AD39" s="127">
        <v>0.63159722222222225</v>
      </c>
      <c r="AE39" s="127">
        <v>0</v>
      </c>
      <c r="AF39" s="127">
        <v>0.6947916666666667</v>
      </c>
      <c r="AG39" s="127">
        <v>0.79826388888888899</v>
      </c>
      <c r="AH39" s="127">
        <v>0.82465277777777779</v>
      </c>
      <c r="AI39" s="127">
        <v>0</v>
      </c>
      <c r="AJ39" s="127">
        <v>0.93854166666666661</v>
      </c>
      <c r="AK39" s="22" t="s">
        <v>31</v>
      </c>
      <c r="AL39" s="155" t="s">
        <v>32</v>
      </c>
    </row>
    <row r="40" spans="1:38" ht="16.5" customHeight="1">
      <c r="A40" s="75" t="s">
        <v>284</v>
      </c>
      <c r="B40" s="127">
        <v>0.25486111111111109</v>
      </c>
      <c r="C40" s="127">
        <v>0.40173611111111113</v>
      </c>
      <c r="D40" s="127">
        <v>0</v>
      </c>
      <c r="E40" s="127">
        <v>0</v>
      </c>
      <c r="F40" s="127">
        <v>0.56388888888888888</v>
      </c>
      <c r="G40" s="127">
        <v>0.56805555555555554</v>
      </c>
      <c r="H40" s="127">
        <v>0</v>
      </c>
      <c r="I40" s="127">
        <v>0.6791666666666667</v>
      </c>
      <c r="J40" s="127">
        <v>0</v>
      </c>
      <c r="K40" s="127">
        <v>0</v>
      </c>
      <c r="L40" s="127">
        <v>0.78055555555555556</v>
      </c>
      <c r="M40" s="127">
        <v>0.92222222222222217</v>
      </c>
      <c r="N40" s="127">
        <v>0</v>
      </c>
      <c r="O40" s="127">
        <v>0</v>
      </c>
      <c r="P40" s="127">
        <v>0</v>
      </c>
      <c r="Q40" s="22" t="s">
        <v>285</v>
      </c>
      <c r="R40" s="43" t="s">
        <v>286</v>
      </c>
      <c r="U40" s="75" t="s">
        <v>993</v>
      </c>
      <c r="V40" s="127">
        <v>0</v>
      </c>
      <c r="W40" s="127">
        <v>0.3364583333333333</v>
      </c>
      <c r="X40" s="127">
        <v>0.35798611111111112</v>
      </c>
      <c r="Y40" s="127">
        <v>0</v>
      </c>
      <c r="Z40" s="127">
        <v>0</v>
      </c>
      <c r="AA40" s="127">
        <v>0</v>
      </c>
      <c r="AB40" s="127">
        <v>0.51041666666666663</v>
      </c>
      <c r="AC40" s="127">
        <v>0.62986111111111109</v>
      </c>
      <c r="AD40" s="127">
        <v>0.63645833333333335</v>
      </c>
      <c r="AE40" s="127">
        <v>0</v>
      </c>
      <c r="AF40" s="127">
        <v>0</v>
      </c>
      <c r="AG40" s="127">
        <v>0</v>
      </c>
      <c r="AH40" s="127">
        <v>0</v>
      </c>
      <c r="AI40" s="127">
        <v>0</v>
      </c>
      <c r="AJ40" s="127">
        <v>0</v>
      </c>
      <c r="AK40" s="22" t="s">
        <v>28</v>
      </c>
      <c r="AL40" s="155" t="s">
        <v>29</v>
      </c>
    </row>
    <row r="41" spans="1:38" ht="16.5" customHeight="1">
      <c r="A41" s="75" t="s">
        <v>599</v>
      </c>
      <c r="B41" s="127">
        <v>0.27152777777777776</v>
      </c>
      <c r="C41" s="127">
        <v>0.41840277777777773</v>
      </c>
      <c r="D41" s="127">
        <v>0</v>
      </c>
      <c r="E41" s="127">
        <v>0</v>
      </c>
      <c r="F41" s="127">
        <v>0</v>
      </c>
      <c r="G41" s="127">
        <v>0.58472222222222225</v>
      </c>
      <c r="H41" s="127">
        <v>0</v>
      </c>
      <c r="I41" s="127">
        <v>0</v>
      </c>
      <c r="J41" s="127">
        <v>0</v>
      </c>
      <c r="K41" s="127">
        <v>0</v>
      </c>
      <c r="L41" s="127">
        <v>0.79722222222222217</v>
      </c>
      <c r="M41" s="127">
        <v>0</v>
      </c>
      <c r="N41" s="127">
        <v>0</v>
      </c>
      <c r="O41" s="127">
        <v>0</v>
      </c>
      <c r="P41" s="127">
        <v>0</v>
      </c>
      <c r="Q41" s="22" t="s">
        <v>558</v>
      </c>
      <c r="R41" s="43" t="s">
        <v>559</v>
      </c>
      <c r="U41" s="229" t="s">
        <v>968</v>
      </c>
      <c r="V41" s="127">
        <v>0</v>
      </c>
      <c r="W41" s="127">
        <v>0.34722222222222227</v>
      </c>
      <c r="X41" s="127">
        <v>0</v>
      </c>
      <c r="Y41" s="127">
        <v>0.3888888888888889</v>
      </c>
      <c r="Z41" s="127">
        <v>0.40069444444444446</v>
      </c>
      <c r="AA41" s="127">
        <v>0</v>
      </c>
      <c r="AB41" s="127">
        <v>0.52118055555555554</v>
      </c>
      <c r="AC41" s="127">
        <v>0</v>
      </c>
      <c r="AD41" s="127">
        <v>0.65104166666666663</v>
      </c>
      <c r="AE41" s="127">
        <v>0</v>
      </c>
      <c r="AF41" s="127">
        <v>0.70624999999999993</v>
      </c>
      <c r="AG41" s="127">
        <v>0.81180555555555556</v>
      </c>
      <c r="AH41" s="127">
        <v>0</v>
      </c>
      <c r="AI41" s="127">
        <v>0</v>
      </c>
      <c r="AJ41" s="127">
        <v>0.95208333333333339</v>
      </c>
      <c r="AK41" s="246" t="s">
        <v>969</v>
      </c>
      <c r="AL41" s="248" t="s">
        <v>970</v>
      </c>
    </row>
    <row r="42" spans="1:38" ht="16.5" customHeight="1">
      <c r="A42" s="75" t="s">
        <v>600</v>
      </c>
      <c r="B42" s="127">
        <v>0.27986111111111112</v>
      </c>
      <c r="C42" s="127">
        <v>0.42673611111111115</v>
      </c>
      <c r="D42" s="127">
        <v>0</v>
      </c>
      <c r="E42" s="127">
        <v>0</v>
      </c>
      <c r="F42" s="127">
        <v>0</v>
      </c>
      <c r="G42" s="127">
        <v>0.59305555555555556</v>
      </c>
      <c r="H42" s="127">
        <v>0</v>
      </c>
      <c r="I42" s="127">
        <v>0</v>
      </c>
      <c r="J42" s="127">
        <v>0</v>
      </c>
      <c r="K42" s="127">
        <v>0</v>
      </c>
      <c r="L42" s="127">
        <v>0.80555555555555547</v>
      </c>
      <c r="M42" s="127">
        <v>0</v>
      </c>
      <c r="N42" s="127">
        <v>0</v>
      </c>
      <c r="O42" s="127">
        <v>0</v>
      </c>
      <c r="P42" s="127">
        <v>0</v>
      </c>
      <c r="Q42" s="22" t="s">
        <v>556</v>
      </c>
      <c r="R42" s="43" t="s">
        <v>557</v>
      </c>
      <c r="U42" s="229" t="s">
        <v>994</v>
      </c>
      <c r="V42" s="127">
        <v>0</v>
      </c>
      <c r="W42" s="127">
        <v>0</v>
      </c>
      <c r="X42" s="127">
        <v>0</v>
      </c>
      <c r="Y42" s="127">
        <v>0.39479166666666665</v>
      </c>
      <c r="Z42" s="127">
        <v>0</v>
      </c>
      <c r="AA42" s="127">
        <v>0</v>
      </c>
      <c r="AB42" s="127">
        <v>0.52708333333333335</v>
      </c>
      <c r="AC42" s="127">
        <v>0</v>
      </c>
      <c r="AD42" s="127">
        <v>0.65763888888888888</v>
      </c>
      <c r="AE42" s="127">
        <v>0</v>
      </c>
      <c r="AF42" s="127">
        <v>0</v>
      </c>
      <c r="AG42" s="127">
        <v>0.81736111111111109</v>
      </c>
      <c r="AH42" s="127">
        <v>0</v>
      </c>
      <c r="AI42" s="127">
        <v>0</v>
      </c>
      <c r="AJ42" s="127">
        <v>0</v>
      </c>
      <c r="AK42" s="21" t="s">
        <v>161</v>
      </c>
      <c r="AL42" s="104" t="s">
        <v>162</v>
      </c>
    </row>
    <row r="43" spans="1:38" ht="16.5" customHeight="1">
      <c r="A43" s="75" t="s">
        <v>601</v>
      </c>
      <c r="B43" s="127">
        <v>0.28402777777777777</v>
      </c>
      <c r="C43" s="127">
        <v>0.4309027777777778</v>
      </c>
      <c r="D43" s="127">
        <v>0</v>
      </c>
      <c r="E43" s="127">
        <v>0</v>
      </c>
      <c r="F43" s="127">
        <v>0</v>
      </c>
      <c r="G43" s="127">
        <v>0.59722222222222221</v>
      </c>
      <c r="H43" s="127">
        <v>0</v>
      </c>
      <c r="I43" s="127">
        <v>0</v>
      </c>
      <c r="J43" s="127">
        <v>0</v>
      </c>
      <c r="K43" s="127">
        <v>0</v>
      </c>
      <c r="L43" s="127">
        <v>0.80972222222222223</v>
      </c>
      <c r="M43" s="127">
        <v>0</v>
      </c>
      <c r="N43" s="127">
        <v>0</v>
      </c>
      <c r="O43" s="127">
        <v>0</v>
      </c>
      <c r="P43" s="127">
        <v>0</v>
      </c>
      <c r="Q43" s="22" t="s">
        <v>554</v>
      </c>
      <c r="R43" s="43" t="s">
        <v>555</v>
      </c>
      <c r="U43" s="229" t="s">
        <v>995</v>
      </c>
      <c r="V43" s="127">
        <v>0</v>
      </c>
      <c r="W43" s="127">
        <v>0.35694444444444445</v>
      </c>
      <c r="X43" s="127">
        <v>0</v>
      </c>
      <c r="Y43" s="127">
        <v>0.40173611111111113</v>
      </c>
      <c r="Z43" s="127">
        <v>0.40972222222222227</v>
      </c>
      <c r="AA43" s="127">
        <v>0</v>
      </c>
      <c r="AB43" s="127">
        <v>0.5336805555555556</v>
      </c>
      <c r="AC43" s="127">
        <v>0</v>
      </c>
      <c r="AD43" s="127">
        <v>0.66701388888888891</v>
      </c>
      <c r="AE43" s="127">
        <v>0</v>
      </c>
      <c r="AF43" s="127">
        <v>0</v>
      </c>
      <c r="AG43" s="127">
        <v>0.82395833333333324</v>
      </c>
      <c r="AH43" s="127">
        <v>0</v>
      </c>
      <c r="AI43" s="127">
        <v>0</v>
      </c>
      <c r="AJ43" s="127">
        <v>0.9628472222222223</v>
      </c>
      <c r="AK43" s="21" t="s">
        <v>158</v>
      </c>
      <c r="AL43" s="104" t="s">
        <v>159</v>
      </c>
    </row>
    <row r="44" spans="1:38" ht="16.5" customHeight="1">
      <c r="A44" s="75" t="s">
        <v>602</v>
      </c>
      <c r="B44" s="127">
        <v>0.28854166666666664</v>
      </c>
      <c r="C44" s="127">
        <v>0.43541666666666662</v>
      </c>
      <c r="D44" s="127">
        <v>0</v>
      </c>
      <c r="E44" s="127">
        <v>0</v>
      </c>
      <c r="F44" s="127">
        <v>0</v>
      </c>
      <c r="G44" s="127">
        <v>0.60173611111111114</v>
      </c>
      <c r="H44" s="127">
        <v>0</v>
      </c>
      <c r="I44" s="127">
        <v>0</v>
      </c>
      <c r="J44" s="127">
        <v>0</v>
      </c>
      <c r="K44" s="127">
        <v>0</v>
      </c>
      <c r="L44" s="127">
        <v>0.81423611111111116</v>
      </c>
      <c r="M44" s="127">
        <v>0</v>
      </c>
      <c r="N44" s="127">
        <v>0</v>
      </c>
      <c r="O44" s="127">
        <v>0</v>
      </c>
      <c r="P44" s="127">
        <v>0</v>
      </c>
      <c r="Q44" s="22" t="s">
        <v>552</v>
      </c>
      <c r="R44" s="43" t="s">
        <v>553</v>
      </c>
      <c r="U44" s="229" t="s">
        <v>996</v>
      </c>
      <c r="V44" s="127">
        <v>0</v>
      </c>
      <c r="W44" s="127">
        <v>0.36284722222222227</v>
      </c>
      <c r="X44" s="127">
        <v>0</v>
      </c>
      <c r="Y44" s="127">
        <v>0</v>
      </c>
      <c r="Z44" s="127">
        <v>0</v>
      </c>
      <c r="AA44" s="127">
        <v>0</v>
      </c>
      <c r="AB44" s="127">
        <v>0</v>
      </c>
      <c r="AC44" s="127">
        <v>0</v>
      </c>
      <c r="AD44" s="127">
        <v>0</v>
      </c>
      <c r="AE44" s="127">
        <v>0</v>
      </c>
      <c r="AF44" s="127">
        <v>0</v>
      </c>
      <c r="AG44" s="127">
        <v>0</v>
      </c>
      <c r="AH44" s="127">
        <v>0</v>
      </c>
      <c r="AI44" s="127">
        <v>0</v>
      </c>
      <c r="AJ44" s="127">
        <v>0</v>
      </c>
      <c r="AK44" s="21" t="s">
        <v>155</v>
      </c>
      <c r="AL44" s="104" t="s">
        <v>156</v>
      </c>
    </row>
    <row r="45" spans="1:38" ht="16.5" customHeight="1">
      <c r="A45" s="75" t="s">
        <v>603</v>
      </c>
      <c r="B45" s="127">
        <v>0.296875</v>
      </c>
      <c r="C45" s="127">
        <v>0.44340277777777781</v>
      </c>
      <c r="D45" s="127">
        <v>0</v>
      </c>
      <c r="E45" s="127">
        <v>0</v>
      </c>
      <c r="F45" s="127">
        <v>0</v>
      </c>
      <c r="G45" s="127">
        <v>0.609375</v>
      </c>
      <c r="H45" s="127">
        <v>0</v>
      </c>
      <c r="I45" s="127">
        <v>0</v>
      </c>
      <c r="J45" s="127">
        <v>0</v>
      </c>
      <c r="K45" s="127">
        <v>0</v>
      </c>
      <c r="L45" s="127">
        <v>0.82187500000000002</v>
      </c>
      <c r="M45" s="127">
        <v>0</v>
      </c>
      <c r="N45" s="127">
        <v>0</v>
      </c>
      <c r="O45" s="127">
        <v>0</v>
      </c>
      <c r="P45" s="127">
        <v>0</v>
      </c>
      <c r="Q45" s="22" t="s">
        <v>34</v>
      </c>
      <c r="R45" s="43" t="s">
        <v>35</v>
      </c>
      <c r="U45" s="229" t="s">
        <v>963</v>
      </c>
      <c r="V45" s="127">
        <v>0</v>
      </c>
      <c r="W45" s="127">
        <v>0.37083333333333335</v>
      </c>
      <c r="X45" s="127">
        <v>0</v>
      </c>
      <c r="Y45" s="127">
        <v>0.4135416666666667</v>
      </c>
      <c r="Z45" s="127">
        <v>0</v>
      </c>
      <c r="AA45" s="127">
        <v>0</v>
      </c>
      <c r="AB45" s="127">
        <v>0.54548611111111112</v>
      </c>
      <c r="AC45" s="127">
        <v>0</v>
      </c>
      <c r="AD45" s="127">
        <v>0.67847222222222225</v>
      </c>
      <c r="AE45" s="127">
        <v>0</v>
      </c>
      <c r="AF45" s="127">
        <v>0</v>
      </c>
      <c r="AG45" s="127">
        <v>0.83576388888888886</v>
      </c>
      <c r="AH45" s="127">
        <v>0</v>
      </c>
      <c r="AI45" s="127">
        <v>0</v>
      </c>
      <c r="AJ45" s="127">
        <v>0.9746527777777777</v>
      </c>
      <c r="AK45" s="21" t="s">
        <v>152</v>
      </c>
      <c r="AL45" s="104" t="s">
        <v>153</v>
      </c>
    </row>
    <row r="46" spans="1:38" ht="16.5" customHeight="1">
      <c r="A46" s="75" t="s">
        <v>604</v>
      </c>
      <c r="B46" s="127">
        <v>0.30416666666666664</v>
      </c>
      <c r="C46" s="127">
        <v>0.45069444444444445</v>
      </c>
      <c r="D46" s="127">
        <v>0</v>
      </c>
      <c r="E46" s="127">
        <v>0</v>
      </c>
      <c r="F46" s="127">
        <v>0</v>
      </c>
      <c r="G46" s="127">
        <v>0.6166666666666667</v>
      </c>
      <c r="H46" s="127">
        <v>0</v>
      </c>
      <c r="I46" s="127">
        <v>0</v>
      </c>
      <c r="J46" s="127">
        <v>0</v>
      </c>
      <c r="K46" s="127">
        <v>0</v>
      </c>
      <c r="L46" s="127">
        <v>0.82916666666666661</v>
      </c>
      <c r="M46" s="127">
        <v>0</v>
      </c>
      <c r="N46" s="127">
        <v>0</v>
      </c>
      <c r="O46" s="127">
        <v>0</v>
      </c>
      <c r="P46" s="127">
        <v>0</v>
      </c>
      <c r="Q46" s="22" t="s">
        <v>550</v>
      </c>
      <c r="R46" s="43" t="s">
        <v>551</v>
      </c>
      <c r="U46" s="229" t="s">
        <v>696</v>
      </c>
      <c r="V46" s="127">
        <v>0</v>
      </c>
      <c r="W46" s="127">
        <v>0.38055555555555554</v>
      </c>
      <c r="X46" s="127">
        <v>0</v>
      </c>
      <c r="Y46" s="127">
        <v>0.4236111111111111</v>
      </c>
      <c r="Z46" s="127">
        <v>0.42569444444444443</v>
      </c>
      <c r="AA46" s="127">
        <v>0</v>
      </c>
      <c r="AB46" s="127">
        <v>0.55555555555555558</v>
      </c>
      <c r="AC46" s="127">
        <v>0</v>
      </c>
      <c r="AD46" s="127">
        <v>0.68819444444444444</v>
      </c>
      <c r="AE46" s="127">
        <v>0</v>
      </c>
      <c r="AF46" s="127">
        <v>0.72916666666666663</v>
      </c>
      <c r="AG46" s="127">
        <v>0.84513888888888899</v>
      </c>
      <c r="AH46" s="127">
        <v>0</v>
      </c>
      <c r="AI46" s="127">
        <v>0</v>
      </c>
      <c r="AJ46" s="127">
        <v>0.98472222222222217</v>
      </c>
      <c r="AK46" s="21" t="s">
        <v>643</v>
      </c>
      <c r="AL46" s="104" t="s">
        <v>697</v>
      </c>
    </row>
    <row r="47" spans="1:38" ht="16.5" customHeight="1">
      <c r="A47" s="75" t="s">
        <v>19</v>
      </c>
      <c r="B47" s="127">
        <v>0.3142361111111111</v>
      </c>
      <c r="C47" s="127">
        <v>0.46076388888888892</v>
      </c>
      <c r="D47" s="127">
        <v>0</v>
      </c>
      <c r="E47" s="127">
        <v>0</v>
      </c>
      <c r="F47" s="127">
        <v>0</v>
      </c>
      <c r="G47" s="127">
        <v>0.62673611111111105</v>
      </c>
      <c r="H47" s="127">
        <v>0</v>
      </c>
      <c r="I47" s="127">
        <v>0</v>
      </c>
      <c r="J47" s="127">
        <v>0</v>
      </c>
      <c r="K47" s="127">
        <v>0</v>
      </c>
      <c r="L47" s="127">
        <v>0.83923611111111107</v>
      </c>
      <c r="M47" s="127">
        <v>0</v>
      </c>
      <c r="N47" s="127">
        <v>0</v>
      </c>
      <c r="O47" s="127">
        <v>0</v>
      </c>
      <c r="P47" s="127">
        <v>0</v>
      </c>
      <c r="Q47" s="22" t="s">
        <v>548</v>
      </c>
      <c r="R47" s="43" t="s">
        <v>549</v>
      </c>
      <c r="U47" s="75" t="s">
        <v>166</v>
      </c>
      <c r="V47" s="127">
        <v>0</v>
      </c>
      <c r="W47" s="160" t="s">
        <v>960</v>
      </c>
      <c r="X47" s="127">
        <v>0.36527777777777781</v>
      </c>
      <c r="Y47" s="160" t="s">
        <v>960</v>
      </c>
      <c r="Z47" s="160" t="s">
        <v>960</v>
      </c>
      <c r="AA47" s="127">
        <v>0.48645833333333338</v>
      </c>
      <c r="AB47" s="160" t="s">
        <v>960</v>
      </c>
      <c r="AC47" s="127">
        <v>0.63680555555555551</v>
      </c>
      <c r="AD47" s="127">
        <v>0</v>
      </c>
      <c r="AE47" s="127">
        <v>0</v>
      </c>
      <c r="AF47" s="160" t="s">
        <v>960</v>
      </c>
      <c r="AG47" s="127">
        <v>0</v>
      </c>
      <c r="AH47" s="127">
        <v>0.83368055555555554</v>
      </c>
      <c r="AI47" s="127">
        <v>0</v>
      </c>
      <c r="AJ47" s="127">
        <v>0</v>
      </c>
      <c r="AK47" s="22" t="s">
        <v>167</v>
      </c>
      <c r="AL47" s="155" t="s">
        <v>168</v>
      </c>
    </row>
    <row r="48" spans="1:38" ht="16.5" customHeight="1">
      <c r="A48" s="75" t="s">
        <v>24</v>
      </c>
      <c r="B48" s="127">
        <v>0.32291666666666669</v>
      </c>
      <c r="C48" s="127">
        <v>0.47013888888888888</v>
      </c>
      <c r="D48" s="127">
        <v>0</v>
      </c>
      <c r="E48" s="127">
        <v>0</v>
      </c>
      <c r="F48" s="127">
        <v>0</v>
      </c>
      <c r="G48" s="127">
        <v>0.63541666666666663</v>
      </c>
      <c r="H48" s="127">
        <v>0</v>
      </c>
      <c r="I48" s="127">
        <v>0</v>
      </c>
      <c r="J48" s="127">
        <v>0</v>
      </c>
      <c r="K48" s="127">
        <v>0</v>
      </c>
      <c r="L48" s="127">
        <v>0.84791666666666676</v>
      </c>
      <c r="M48" s="127">
        <v>0</v>
      </c>
      <c r="N48" s="127">
        <v>0</v>
      </c>
      <c r="O48" s="127">
        <v>0</v>
      </c>
      <c r="P48" s="127">
        <v>0</v>
      </c>
      <c r="Q48" s="22" t="s">
        <v>546</v>
      </c>
      <c r="R48" s="43" t="s">
        <v>547</v>
      </c>
      <c r="U48" s="75" t="s">
        <v>169</v>
      </c>
      <c r="V48" s="127">
        <v>0</v>
      </c>
      <c r="W48" s="127">
        <v>0</v>
      </c>
      <c r="X48" s="127">
        <v>0.37152777777777773</v>
      </c>
      <c r="Y48" s="127">
        <v>0</v>
      </c>
      <c r="Z48" s="127">
        <v>0</v>
      </c>
      <c r="AA48" s="127">
        <v>0.4927083333333333</v>
      </c>
      <c r="AB48" s="127">
        <v>0</v>
      </c>
      <c r="AC48" s="127">
        <v>0.6430555555555556</v>
      </c>
      <c r="AD48" s="127">
        <v>0</v>
      </c>
      <c r="AE48" s="127">
        <v>0</v>
      </c>
      <c r="AF48" s="127">
        <v>0</v>
      </c>
      <c r="AG48" s="127">
        <v>0</v>
      </c>
      <c r="AH48" s="127">
        <v>0.83993055555555562</v>
      </c>
      <c r="AI48" s="127">
        <v>0</v>
      </c>
      <c r="AJ48" s="127">
        <v>0</v>
      </c>
      <c r="AK48" s="22" t="s">
        <v>170</v>
      </c>
      <c r="AL48" s="155" t="s">
        <v>171</v>
      </c>
    </row>
    <row r="49" spans="1:38" ht="16.5" customHeight="1">
      <c r="A49" s="75" t="s">
        <v>27</v>
      </c>
      <c r="B49" s="127">
        <v>0.3298611111111111</v>
      </c>
      <c r="C49" s="127">
        <v>0.4770833333333333</v>
      </c>
      <c r="D49" s="127">
        <v>0</v>
      </c>
      <c r="E49" s="127">
        <v>0</v>
      </c>
      <c r="F49" s="127">
        <v>0</v>
      </c>
      <c r="G49" s="127">
        <v>0.64236111111111105</v>
      </c>
      <c r="H49" s="127">
        <v>0</v>
      </c>
      <c r="I49" s="127">
        <v>0</v>
      </c>
      <c r="J49" s="127">
        <v>0</v>
      </c>
      <c r="K49" s="127">
        <v>0</v>
      </c>
      <c r="L49" s="127">
        <v>0.85555555555555562</v>
      </c>
      <c r="M49" s="127">
        <v>0</v>
      </c>
      <c r="N49" s="127">
        <v>0</v>
      </c>
      <c r="O49" s="127">
        <v>0</v>
      </c>
      <c r="P49" s="127">
        <v>0</v>
      </c>
      <c r="Q49" s="22" t="s">
        <v>544</v>
      </c>
      <c r="R49" s="43" t="s">
        <v>545</v>
      </c>
      <c r="U49" s="75" t="s">
        <v>172</v>
      </c>
      <c r="V49" s="127">
        <v>0</v>
      </c>
      <c r="W49" s="127">
        <v>0</v>
      </c>
      <c r="X49" s="127">
        <v>0.37708333333333338</v>
      </c>
      <c r="Y49" s="127">
        <v>0</v>
      </c>
      <c r="Z49" s="127">
        <v>0</v>
      </c>
      <c r="AA49" s="127">
        <v>0.4982638888888889</v>
      </c>
      <c r="AB49" s="127">
        <v>0</v>
      </c>
      <c r="AC49" s="127">
        <v>0.64861111111111114</v>
      </c>
      <c r="AD49" s="127">
        <v>0</v>
      </c>
      <c r="AE49" s="127">
        <v>0</v>
      </c>
      <c r="AF49" s="127">
        <v>0</v>
      </c>
      <c r="AG49" s="127">
        <v>0</v>
      </c>
      <c r="AH49" s="127">
        <v>0.84548611111111116</v>
      </c>
      <c r="AI49" s="127">
        <v>0</v>
      </c>
      <c r="AJ49" s="127">
        <v>0</v>
      </c>
      <c r="AK49" s="22" t="s">
        <v>173</v>
      </c>
      <c r="AL49" s="155" t="s">
        <v>174</v>
      </c>
    </row>
    <row r="50" spans="1:38" ht="16.5" customHeight="1">
      <c r="A50" s="75" t="s">
        <v>33</v>
      </c>
      <c r="B50" s="127">
        <v>0.3420138888888889</v>
      </c>
      <c r="C50" s="127">
        <v>0.48923611111111115</v>
      </c>
      <c r="D50" s="127">
        <v>0</v>
      </c>
      <c r="E50" s="127">
        <v>0</v>
      </c>
      <c r="F50" s="127">
        <v>0</v>
      </c>
      <c r="G50" s="127">
        <v>0.65451388888888895</v>
      </c>
      <c r="H50" s="127">
        <v>0</v>
      </c>
      <c r="I50" s="127">
        <v>0</v>
      </c>
      <c r="J50" s="127">
        <v>0</v>
      </c>
      <c r="K50" s="127">
        <v>0</v>
      </c>
      <c r="L50" s="127">
        <v>0.8677083333333333</v>
      </c>
      <c r="M50" s="127">
        <v>0</v>
      </c>
      <c r="N50" s="127">
        <v>0</v>
      </c>
      <c r="O50" s="127">
        <v>0</v>
      </c>
      <c r="P50" s="127">
        <v>0</v>
      </c>
      <c r="Q50" s="22" t="s">
        <v>542</v>
      </c>
      <c r="R50" s="43" t="s">
        <v>543</v>
      </c>
      <c r="U50" s="75" t="s">
        <v>175</v>
      </c>
      <c r="V50" s="127">
        <v>0</v>
      </c>
      <c r="W50" s="127">
        <v>0</v>
      </c>
      <c r="X50" s="127">
        <v>0.38263888888888892</v>
      </c>
      <c r="Y50" s="127">
        <v>0</v>
      </c>
      <c r="Z50" s="127">
        <v>0</v>
      </c>
      <c r="AA50" s="127">
        <v>0.50381944444444449</v>
      </c>
      <c r="AB50" s="127">
        <v>0</v>
      </c>
      <c r="AC50" s="127">
        <v>0.65416666666666667</v>
      </c>
      <c r="AD50" s="127">
        <v>0</v>
      </c>
      <c r="AE50" s="127">
        <v>0</v>
      </c>
      <c r="AF50" s="127">
        <v>0</v>
      </c>
      <c r="AG50" s="127">
        <v>0</v>
      </c>
      <c r="AH50" s="127">
        <v>0.8510416666666667</v>
      </c>
      <c r="AI50" s="127">
        <v>0</v>
      </c>
      <c r="AJ50" s="127">
        <v>0</v>
      </c>
      <c r="AK50" s="22" t="s">
        <v>176</v>
      </c>
      <c r="AL50" s="155" t="s">
        <v>177</v>
      </c>
    </row>
    <row r="51" spans="1:38" ht="16.5" customHeight="1">
      <c r="A51" s="75" t="s">
        <v>36</v>
      </c>
      <c r="B51" s="127">
        <v>0.34652777777777777</v>
      </c>
      <c r="C51" s="127">
        <v>0.49374999999999997</v>
      </c>
      <c r="D51" s="127">
        <v>0</v>
      </c>
      <c r="E51" s="127">
        <v>0</v>
      </c>
      <c r="F51" s="127">
        <v>0</v>
      </c>
      <c r="G51" s="127">
        <v>0.65972222222222221</v>
      </c>
      <c r="H51" s="127">
        <v>0</v>
      </c>
      <c r="I51" s="127">
        <v>0</v>
      </c>
      <c r="J51" s="127">
        <v>0</v>
      </c>
      <c r="K51" s="127">
        <v>0</v>
      </c>
      <c r="L51" s="127">
        <v>0.87222222222222223</v>
      </c>
      <c r="M51" s="127">
        <v>0</v>
      </c>
      <c r="N51" s="127">
        <v>0</v>
      </c>
      <c r="O51" s="127">
        <v>0</v>
      </c>
      <c r="P51" s="127">
        <v>0</v>
      </c>
      <c r="Q51" s="22" t="s">
        <v>37</v>
      </c>
      <c r="R51" s="43" t="s">
        <v>38</v>
      </c>
      <c r="U51" s="75" t="s">
        <v>178</v>
      </c>
      <c r="V51" s="127">
        <v>0</v>
      </c>
      <c r="W51" s="127">
        <v>0</v>
      </c>
      <c r="X51" s="127">
        <v>0.38611111111111113</v>
      </c>
      <c r="Y51" s="127">
        <v>0</v>
      </c>
      <c r="Z51" s="127">
        <v>0</v>
      </c>
      <c r="AA51" s="127">
        <v>0.5072916666666667</v>
      </c>
      <c r="AB51" s="127">
        <v>0</v>
      </c>
      <c r="AC51" s="127">
        <v>0.65798611111111105</v>
      </c>
      <c r="AD51" s="127">
        <v>0</v>
      </c>
      <c r="AE51" s="127">
        <v>0</v>
      </c>
      <c r="AF51" s="127">
        <v>0</v>
      </c>
      <c r="AG51" s="127">
        <v>0</v>
      </c>
      <c r="AH51" s="127">
        <v>0.85451388888888891</v>
      </c>
      <c r="AI51" s="127">
        <v>0</v>
      </c>
      <c r="AJ51" s="127">
        <v>0</v>
      </c>
      <c r="AK51" s="22" t="s">
        <v>179</v>
      </c>
      <c r="AL51" s="155" t="s">
        <v>180</v>
      </c>
    </row>
    <row r="52" spans="1:38" ht="16.5" customHeight="1">
      <c r="A52" s="75" t="s">
        <v>997</v>
      </c>
      <c r="B52" s="127">
        <v>0.3520833333333333</v>
      </c>
      <c r="C52" s="127">
        <v>0.50104166666666672</v>
      </c>
      <c r="D52" s="127">
        <v>0</v>
      </c>
      <c r="E52" s="127">
        <v>0</v>
      </c>
      <c r="F52" s="127">
        <v>0</v>
      </c>
      <c r="G52" s="127">
        <v>0.66527777777777775</v>
      </c>
      <c r="H52" s="127">
        <v>0</v>
      </c>
      <c r="I52" s="127">
        <v>0</v>
      </c>
      <c r="J52" s="127">
        <v>0</v>
      </c>
      <c r="K52" s="127">
        <v>0</v>
      </c>
      <c r="L52" s="127">
        <v>0.87777777777777777</v>
      </c>
      <c r="M52" s="127">
        <v>0</v>
      </c>
      <c r="N52" s="127">
        <v>0</v>
      </c>
      <c r="O52" s="127">
        <v>0</v>
      </c>
      <c r="P52" s="127">
        <v>0</v>
      </c>
      <c r="Q52" s="22" t="s">
        <v>998</v>
      </c>
      <c r="R52" s="43" t="s">
        <v>999</v>
      </c>
      <c r="U52" s="75" t="s">
        <v>181</v>
      </c>
      <c r="V52" s="127">
        <v>0</v>
      </c>
      <c r="W52" s="127">
        <v>0</v>
      </c>
      <c r="X52" s="127">
        <v>0.39027777777777778</v>
      </c>
      <c r="Y52" s="127">
        <v>0</v>
      </c>
      <c r="Z52" s="127">
        <v>0</v>
      </c>
      <c r="AA52" s="127">
        <v>0.51145833333333335</v>
      </c>
      <c r="AB52" s="127">
        <v>0</v>
      </c>
      <c r="AC52" s="127">
        <v>0.66284722222222225</v>
      </c>
      <c r="AD52" s="127">
        <v>0</v>
      </c>
      <c r="AE52" s="127">
        <v>0</v>
      </c>
      <c r="AF52" s="127">
        <v>0</v>
      </c>
      <c r="AG52" s="127">
        <v>0</v>
      </c>
      <c r="AH52" s="127">
        <v>0.85868055555555556</v>
      </c>
      <c r="AI52" s="127">
        <v>0</v>
      </c>
      <c r="AJ52" s="127">
        <v>0</v>
      </c>
      <c r="AK52" s="22" t="s">
        <v>25</v>
      </c>
      <c r="AL52" s="155" t="s">
        <v>26</v>
      </c>
    </row>
    <row r="53" spans="1:38" ht="16.5" customHeight="1">
      <c r="A53" s="75"/>
      <c r="B53" s="127"/>
      <c r="C53" s="214" t="s">
        <v>1000</v>
      </c>
      <c r="D53" s="244"/>
      <c r="E53" s="244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22"/>
      <c r="R53" s="43"/>
      <c r="U53" s="75" t="s">
        <v>261</v>
      </c>
      <c r="V53" s="127">
        <v>0</v>
      </c>
      <c r="W53" s="127">
        <v>0</v>
      </c>
      <c r="X53" s="127">
        <v>0.3972222222222222</v>
      </c>
      <c r="Y53" s="127">
        <v>0</v>
      </c>
      <c r="Z53" s="127">
        <v>0</v>
      </c>
      <c r="AA53" s="127">
        <v>0.5180555555555556</v>
      </c>
      <c r="AB53" s="127">
        <v>0</v>
      </c>
      <c r="AC53" s="127">
        <v>0.6694444444444444</v>
      </c>
      <c r="AD53" s="127">
        <v>0</v>
      </c>
      <c r="AE53" s="127">
        <v>0</v>
      </c>
      <c r="AF53" s="127">
        <v>0</v>
      </c>
      <c r="AG53" s="127">
        <v>0</v>
      </c>
      <c r="AH53" s="127">
        <v>0.8652777777777777</v>
      </c>
      <c r="AI53" s="127">
        <v>0</v>
      </c>
      <c r="AJ53" s="127">
        <v>0</v>
      </c>
      <c r="AK53" s="22" t="s">
        <v>21</v>
      </c>
      <c r="AL53" s="155" t="s">
        <v>22</v>
      </c>
    </row>
    <row r="54" spans="1:38">
      <c r="A54" s="112" t="s">
        <v>709</v>
      </c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128" t="s">
        <v>45</v>
      </c>
      <c r="R54" s="128" t="s">
        <v>46</v>
      </c>
      <c r="U54" s="112" t="s">
        <v>709</v>
      </c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128" t="s">
        <v>45</v>
      </c>
      <c r="AL54" s="128" t="s">
        <v>46</v>
      </c>
    </row>
    <row r="55" spans="1:38" ht="12.95" customHeight="1">
      <c r="A55" s="329" t="s">
        <v>710</v>
      </c>
      <c r="B55" s="130" t="s">
        <v>538</v>
      </c>
      <c r="C55" s="130" t="s">
        <v>200</v>
      </c>
      <c r="D55" s="130" t="s">
        <v>187</v>
      </c>
      <c r="E55" s="130" t="s">
        <v>187</v>
      </c>
      <c r="F55" s="130" t="s">
        <v>284</v>
      </c>
      <c r="G55" s="130" t="s">
        <v>538</v>
      </c>
      <c r="H55" s="130" t="s">
        <v>187</v>
      </c>
      <c r="I55" s="130" t="s">
        <v>284</v>
      </c>
      <c r="J55" s="130" t="s">
        <v>187</v>
      </c>
      <c r="K55" s="130" t="s">
        <v>187</v>
      </c>
      <c r="L55" s="130" t="s">
        <v>538</v>
      </c>
      <c r="M55" s="130" t="s">
        <v>284</v>
      </c>
      <c r="N55" s="130" t="s">
        <v>187</v>
      </c>
      <c r="O55" s="130" t="s">
        <v>573</v>
      </c>
      <c r="P55" s="130" t="s">
        <v>187</v>
      </c>
      <c r="Q55" s="332" t="s">
        <v>50</v>
      </c>
      <c r="R55" s="348" t="s">
        <v>51</v>
      </c>
      <c r="U55" s="329" t="s">
        <v>710</v>
      </c>
      <c r="V55" s="93" t="s">
        <v>284</v>
      </c>
      <c r="W55" s="93" t="s">
        <v>56</v>
      </c>
      <c r="X55" s="93" t="s">
        <v>261</v>
      </c>
      <c r="Y55" s="93" t="s">
        <v>56</v>
      </c>
      <c r="Z55" s="93" t="s">
        <v>58</v>
      </c>
      <c r="AA55" s="93" t="s">
        <v>261</v>
      </c>
      <c r="AB55" s="93" t="s">
        <v>56</v>
      </c>
      <c r="AC55" s="93" t="s">
        <v>261</v>
      </c>
      <c r="AD55" s="93" t="s">
        <v>56</v>
      </c>
      <c r="AE55" s="93" t="s">
        <v>284</v>
      </c>
      <c r="AF55" s="93" t="s">
        <v>58</v>
      </c>
      <c r="AG55" s="93" t="s">
        <v>56</v>
      </c>
      <c r="AH55" s="93" t="s">
        <v>261</v>
      </c>
      <c r="AI55" s="93" t="s">
        <v>284</v>
      </c>
      <c r="AJ55" s="93" t="s">
        <v>56</v>
      </c>
      <c r="AK55" s="332" t="s">
        <v>50</v>
      </c>
      <c r="AL55" s="348" t="s">
        <v>51</v>
      </c>
    </row>
    <row r="56" spans="1:38" ht="12.95" customHeight="1">
      <c r="A56" s="330"/>
      <c r="B56" s="130" t="s">
        <v>540</v>
      </c>
      <c r="C56" s="130" t="s">
        <v>203</v>
      </c>
      <c r="D56" s="130" t="s">
        <v>192</v>
      </c>
      <c r="E56" s="130" t="s">
        <v>192</v>
      </c>
      <c r="F56" s="130" t="s">
        <v>539</v>
      </c>
      <c r="G56" s="130" t="s">
        <v>540</v>
      </c>
      <c r="H56" s="130" t="s">
        <v>192</v>
      </c>
      <c r="I56" s="130" t="s">
        <v>539</v>
      </c>
      <c r="J56" s="130" t="s">
        <v>192</v>
      </c>
      <c r="K56" s="130" t="s">
        <v>192</v>
      </c>
      <c r="L56" s="130" t="s">
        <v>540</v>
      </c>
      <c r="M56" s="130" t="s">
        <v>539</v>
      </c>
      <c r="N56" s="130" t="s">
        <v>192</v>
      </c>
      <c r="O56" s="130" t="s">
        <v>605</v>
      </c>
      <c r="P56" s="130" t="s">
        <v>192</v>
      </c>
      <c r="Q56" s="332"/>
      <c r="R56" s="349"/>
      <c r="U56" s="330"/>
      <c r="V56" s="93" t="s">
        <v>539</v>
      </c>
      <c r="W56" s="93" t="s">
        <v>61</v>
      </c>
      <c r="X56" s="93" t="s">
        <v>263</v>
      </c>
      <c r="Y56" s="93" t="s">
        <v>61</v>
      </c>
      <c r="Z56" s="93" t="s">
        <v>63</v>
      </c>
      <c r="AA56" s="93" t="s">
        <v>263</v>
      </c>
      <c r="AB56" s="93" t="s">
        <v>61</v>
      </c>
      <c r="AC56" s="93" t="s">
        <v>263</v>
      </c>
      <c r="AD56" s="93" t="s">
        <v>61</v>
      </c>
      <c r="AE56" s="93" t="s">
        <v>539</v>
      </c>
      <c r="AF56" s="93" t="s">
        <v>63</v>
      </c>
      <c r="AG56" s="93" t="s">
        <v>61</v>
      </c>
      <c r="AH56" s="93" t="s">
        <v>263</v>
      </c>
      <c r="AI56" s="93" t="s">
        <v>539</v>
      </c>
      <c r="AJ56" s="93" t="s">
        <v>61</v>
      </c>
      <c r="AK56" s="332"/>
      <c r="AL56" s="349"/>
    </row>
    <row r="57" spans="1:38" s="66" customFormat="1" ht="12.95" customHeight="1">
      <c r="A57" s="330"/>
      <c r="B57" s="93" t="s">
        <v>541</v>
      </c>
      <c r="C57" s="93" t="s">
        <v>205</v>
      </c>
      <c r="D57" s="93" t="s">
        <v>195</v>
      </c>
      <c r="E57" s="93" t="s">
        <v>195</v>
      </c>
      <c r="F57" s="93" t="s">
        <v>286</v>
      </c>
      <c r="G57" s="93" t="s">
        <v>541</v>
      </c>
      <c r="H57" s="93" t="s">
        <v>195</v>
      </c>
      <c r="I57" s="93" t="s">
        <v>286</v>
      </c>
      <c r="J57" s="93" t="s">
        <v>195</v>
      </c>
      <c r="K57" s="93" t="s">
        <v>195</v>
      </c>
      <c r="L57" s="93" t="s">
        <v>541</v>
      </c>
      <c r="M57" s="93" t="s">
        <v>286</v>
      </c>
      <c r="N57" s="93" t="s">
        <v>195</v>
      </c>
      <c r="O57" s="93" t="s">
        <v>575</v>
      </c>
      <c r="P57" s="93" t="s">
        <v>195</v>
      </c>
      <c r="Q57" s="332"/>
      <c r="R57" s="349"/>
      <c r="U57" s="330"/>
      <c r="V57" s="93" t="s">
        <v>286</v>
      </c>
      <c r="W57" s="93" t="s">
        <v>65</v>
      </c>
      <c r="X57" s="93" t="s">
        <v>22</v>
      </c>
      <c r="Y57" s="93" t="s">
        <v>65</v>
      </c>
      <c r="Z57" s="93" t="s">
        <v>67</v>
      </c>
      <c r="AA57" s="93" t="s">
        <v>22</v>
      </c>
      <c r="AB57" s="93" t="s">
        <v>65</v>
      </c>
      <c r="AC57" s="93" t="s">
        <v>22</v>
      </c>
      <c r="AD57" s="93" t="s">
        <v>65</v>
      </c>
      <c r="AE57" s="93" t="s">
        <v>286</v>
      </c>
      <c r="AF57" s="93" t="s">
        <v>67</v>
      </c>
      <c r="AG57" s="93" t="s">
        <v>65</v>
      </c>
      <c r="AH57" s="93" t="s">
        <v>22</v>
      </c>
      <c r="AI57" s="93" t="s">
        <v>286</v>
      </c>
      <c r="AJ57" s="93" t="s">
        <v>65</v>
      </c>
      <c r="AK57" s="332"/>
      <c r="AL57" s="349"/>
    </row>
    <row r="58" spans="1:38" ht="12.95" customHeight="1">
      <c r="A58" s="331"/>
      <c r="B58" s="131">
        <v>0.3520833333333333</v>
      </c>
      <c r="C58" s="131">
        <v>0.54097222222222219</v>
      </c>
      <c r="D58" s="131">
        <v>0.36805555555555558</v>
      </c>
      <c r="E58" s="131">
        <v>0.52569444444444446</v>
      </c>
      <c r="F58" s="131">
        <v>0.56388888888888888</v>
      </c>
      <c r="G58" s="131">
        <v>0.66527777777777775</v>
      </c>
      <c r="H58" s="131">
        <v>0.60972222222222217</v>
      </c>
      <c r="I58" s="131">
        <v>0.6791666666666667</v>
      </c>
      <c r="J58" s="131">
        <v>0.69374999999999998</v>
      </c>
      <c r="K58" s="131">
        <v>0.8340277777777777</v>
      </c>
      <c r="L58" s="131">
        <v>0.87777777777777777</v>
      </c>
      <c r="M58" s="131">
        <v>0.92222222222222217</v>
      </c>
      <c r="N58" s="131">
        <v>0.90763888888888899</v>
      </c>
      <c r="O58" s="131">
        <v>0.9604166666666667</v>
      </c>
      <c r="P58" s="131">
        <v>3.125E-2</v>
      </c>
      <c r="Q58" s="332"/>
      <c r="R58" s="349"/>
      <c r="U58" s="331"/>
      <c r="V58" s="95">
        <v>0.33749999999999997</v>
      </c>
      <c r="W58" s="95">
        <v>0.38055555555555554</v>
      </c>
      <c r="X58" s="95">
        <v>0.3972222222222222</v>
      </c>
      <c r="Y58" s="95">
        <v>0.4236111111111111</v>
      </c>
      <c r="Z58" s="95">
        <v>0.57638888888888895</v>
      </c>
      <c r="AA58" s="95">
        <v>0.5180555555555556</v>
      </c>
      <c r="AB58" s="95">
        <v>0.55555555555555558</v>
      </c>
      <c r="AC58" s="95">
        <v>0.6694444444444444</v>
      </c>
      <c r="AD58" s="95">
        <v>0.68819444444444444</v>
      </c>
      <c r="AE58" s="95">
        <v>0.74861111111111101</v>
      </c>
      <c r="AF58" s="95">
        <v>0.875</v>
      </c>
      <c r="AG58" s="95">
        <v>0.84513888888888899</v>
      </c>
      <c r="AH58" s="95">
        <v>0.8652777777777777</v>
      </c>
      <c r="AI58" s="95">
        <v>0.92569444444444438</v>
      </c>
      <c r="AJ58" s="95">
        <v>0.98472222222222217</v>
      </c>
      <c r="AK58" s="332"/>
      <c r="AL58" s="349"/>
    </row>
    <row r="59" spans="1:38" customFormat="1" ht="12.95" customHeight="1"/>
    <row r="60" spans="1:38" customFormat="1" ht="12.95" customHeight="1"/>
    <row r="61" spans="1:38" customFormat="1" ht="12.95" customHeight="1"/>
    <row r="62" spans="1:38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1:38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1:38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spans="1:18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:18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spans="1:18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</row>
    <row r="68" spans="1:18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</row>
    <row r="69" spans="1:18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</row>
    <row r="70" spans="1:18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</row>
    <row r="71" spans="1:18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</row>
    <row r="72" spans="1:18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</row>
    <row r="73" spans="1:18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</row>
    <row r="74" spans="1:18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</row>
    <row r="75" spans="1:18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</row>
    <row r="76" spans="1:18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</row>
    <row r="77" spans="1:18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</row>
    <row r="78" spans="1:18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</row>
    <row r="79" spans="1:18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:18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</row>
    <row r="81" spans="1:18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spans="1:18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</row>
    <row r="83" spans="1:18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</row>
    <row r="84" spans="1:18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</row>
    <row r="85" spans="1:18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</row>
    <row r="86" spans="1:18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</row>
    <row r="87" spans="1:18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</row>
    <row r="88" spans="1:18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</row>
    <row r="89" spans="1:18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</row>
    <row r="90" spans="1:18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spans="1:18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1:18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</row>
    <row r="93" spans="1:18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1:18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</row>
    <row r="95" spans="1:18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</row>
    <row r="96" spans="1:18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</row>
    <row r="97" spans="1:18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spans="1:18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</row>
    <row r="99" spans="1:18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spans="1:18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</row>
    <row r="101" spans="1:18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</row>
    <row r="102" spans="1:18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</row>
    <row r="103" spans="1:18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spans="1:18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</row>
    <row r="105" spans="1:18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spans="1:18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:18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</row>
    <row r="108" spans="1:18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</row>
    <row r="109" spans="1:18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</row>
    <row r="110" spans="1:18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</row>
    <row r="111" spans="1:18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</row>
    <row r="112" spans="1:18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:18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</row>
    <row r="114" spans="1:18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</row>
    <row r="115" spans="1:18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</row>
    <row r="116" spans="1:18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</row>
    <row r="117" spans="1:18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</row>
    <row r="118" spans="1:18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</row>
    <row r="119" spans="1:18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</row>
  </sheetData>
  <mergeCells count="12">
    <mergeCell ref="AL55:AL58"/>
    <mergeCell ref="A4:A7"/>
    <mergeCell ref="Q4:Q7"/>
    <mergeCell ref="R4:R7"/>
    <mergeCell ref="U4:U7"/>
    <mergeCell ref="AK4:AK7"/>
    <mergeCell ref="AL4:AL7"/>
    <mergeCell ref="A55:A58"/>
    <mergeCell ref="Q55:Q58"/>
    <mergeCell ref="R55:R58"/>
    <mergeCell ref="U55:U58"/>
    <mergeCell ref="AK55:AK58"/>
  </mergeCells>
  <phoneticPr fontId="20" type="noConversion"/>
  <conditionalFormatting sqref="B16:C16 I16 P10:P15 P17:P53 B53 F16:G16 B10:K15 L10:O53 B17:K52 D53:K53 K16 V10:AG53 AH11:AH53 AI10:AJ53">
    <cfRule type="cellIs" dxfId="1" priority="1" stopIfTrue="1" operator="equal">
      <formula>0</formula>
    </cfRule>
  </conditionalFormatting>
  <pageMargins left="0.75" right="0.75" top="1.21" bottom="0.65" header="0.5" footer="0.5"/>
  <pageSetup paperSize="9" scale="54" orientation="portrait" r:id="rId1"/>
  <headerFooter alignWithMargins="0"/>
  <colBreaks count="1" manualBreakCount="1">
    <brk id="7" max="6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85" zoomScaleNormal="85" workbookViewId="0">
      <selection activeCell="H64" sqref="H64"/>
    </sheetView>
  </sheetViews>
  <sheetFormatPr defaultRowHeight="16.5"/>
  <cols>
    <col min="1" max="1" width="10.5546875" style="208" customWidth="1"/>
    <col min="2" max="6" width="8" style="56" customWidth="1"/>
    <col min="7" max="7" width="8.88671875" style="56"/>
    <col min="8" max="8" width="13.33203125" style="56" customWidth="1"/>
    <col min="9" max="16384" width="8.88671875" style="170"/>
  </cols>
  <sheetData>
    <row r="1" spans="1:8">
      <c r="A1" s="168" t="s">
        <v>644</v>
      </c>
      <c r="H1" s="169"/>
    </row>
    <row r="2" spans="1:8">
      <c r="A2" s="168" t="s">
        <v>645</v>
      </c>
      <c r="H2" s="169"/>
    </row>
    <row r="3" spans="1:8">
      <c r="A3" s="168" t="s">
        <v>646</v>
      </c>
      <c r="H3" s="169"/>
    </row>
    <row r="4" spans="1:8" s="61" customFormat="1" ht="14.25" customHeight="1">
      <c r="A4" s="370" t="s">
        <v>55</v>
      </c>
      <c r="B4" s="100" t="s">
        <v>517</v>
      </c>
      <c r="C4" s="100" t="s">
        <v>517</v>
      </c>
      <c r="D4" s="100" t="s">
        <v>517</v>
      </c>
      <c r="E4" s="100" t="s">
        <v>517</v>
      </c>
      <c r="F4" s="100" t="s">
        <v>517</v>
      </c>
      <c r="G4" s="409" t="s">
        <v>4</v>
      </c>
      <c r="H4" s="410" t="s">
        <v>60</v>
      </c>
    </row>
    <row r="5" spans="1:8" s="68" customFormat="1" ht="14.25" customHeight="1">
      <c r="A5" s="370"/>
      <c r="B5" s="100" t="s">
        <v>521</v>
      </c>
      <c r="C5" s="100" t="s">
        <v>521</v>
      </c>
      <c r="D5" s="100" t="s">
        <v>521</v>
      </c>
      <c r="E5" s="100" t="s">
        <v>521</v>
      </c>
      <c r="F5" s="100" t="s">
        <v>521</v>
      </c>
      <c r="G5" s="371"/>
      <c r="H5" s="373"/>
    </row>
    <row r="6" spans="1:8" s="68" customFormat="1" ht="14.25" customHeight="1">
      <c r="A6" s="370"/>
      <c r="B6" s="100" t="s">
        <v>519</v>
      </c>
      <c r="C6" s="100" t="s">
        <v>519</v>
      </c>
      <c r="D6" s="100" t="s">
        <v>519</v>
      </c>
      <c r="E6" s="100" t="s">
        <v>519</v>
      </c>
      <c r="F6" s="100" t="s">
        <v>519</v>
      </c>
      <c r="G6" s="371"/>
      <c r="H6" s="373"/>
    </row>
    <row r="7" spans="1:8" s="61" customFormat="1" ht="14.25" customHeight="1">
      <c r="A7" s="370"/>
      <c r="B7" s="101">
        <v>0.32708333333333334</v>
      </c>
      <c r="C7" s="101">
        <v>0.40277777777777773</v>
      </c>
      <c r="D7" s="101">
        <v>0.45833333333333331</v>
      </c>
      <c r="E7" s="101">
        <v>0.57708333333333328</v>
      </c>
      <c r="F7" s="101">
        <v>0.72152777777777777</v>
      </c>
      <c r="G7" s="409"/>
      <c r="H7" s="373"/>
    </row>
    <row r="8" spans="1:8" s="61" customFormat="1" ht="16.5" customHeight="1">
      <c r="A8" s="148" t="s">
        <v>631</v>
      </c>
      <c r="B8" s="121" t="s">
        <v>647</v>
      </c>
      <c r="C8" s="121" t="s">
        <v>647</v>
      </c>
      <c r="D8" s="121" t="s">
        <v>647</v>
      </c>
      <c r="E8" s="121" t="s">
        <v>647</v>
      </c>
      <c r="F8" s="121" t="s">
        <v>647</v>
      </c>
      <c r="G8" s="148" t="s">
        <v>14</v>
      </c>
      <c r="H8" s="148" t="s">
        <v>72</v>
      </c>
    </row>
    <row r="9" spans="1:8" s="135" customFormat="1" ht="16.5" customHeight="1">
      <c r="A9" s="134" t="s">
        <v>632</v>
      </c>
      <c r="B9" s="251">
        <v>1731</v>
      </c>
      <c r="C9" s="251">
        <v>1733</v>
      </c>
      <c r="D9" s="251">
        <v>1735</v>
      </c>
      <c r="E9" s="251">
        <v>1737</v>
      </c>
      <c r="F9" s="251">
        <v>1739</v>
      </c>
      <c r="G9" s="134" t="s">
        <v>17</v>
      </c>
      <c r="H9" s="134" t="s">
        <v>73</v>
      </c>
    </row>
    <row r="10" spans="1:8" s="61" customFormat="1" ht="16.5" customHeight="1">
      <c r="A10" s="21" t="s">
        <v>648</v>
      </c>
      <c r="B10" s="142">
        <v>0.32708333333333334</v>
      </c>
      <c r="C10" s="142">
        <v>0.40277777777777773</v>
      </c>
      <c r="D10" s="142">
        <v>0.45833333333333331</v>
      </c>
      <c r="E10" s="142">
        <v>0.57708333333333328</v>
      </c>
      <c r="F10" s="142">
        <v>0.72152777777777777</v>
      </c>
      <c r="G10" s="158" t="s">
        <v>518</v>
      </c>
      <c r="H10" s="159" t="s">
        <v>519</v>
      </c>
    </row>
    <row r="11" spans="1:8" s="61" customFormat="1" ht="16.5" customHeight="1">
      <c r="A11" s="21" t="s">
        <v>649</v>
      </c>
      <c r="B11" s="142">
        <v>0.33576388888888892</v>
      </c>
      <c r="C11" s="142">
        <v>0.41145833333333331</v>
      </c>
      <c r="D11" s="142">
        <v>0.4670138888888889</v>
      </c>
      <c r="E11" s="142">
        <v>0.58576388888888886</v>
      </c>
      <c r="F11" s="142">
        <v>0.73020833333333324</v>
      </c>
      <c r="G11" s="77" t="s">
        <v>650</v>
      </c>
      <c r="H11" s="78" t="s">
        <v>651</v>
      </c>
    </row>
    <row r="12" spans="1:8" s="61" customFormat="1" ht="16.5" customHeight="1">
      <c r="A12" s="21" t="s">
        <v>652</v>
      </c>
      <c r="B12" s="142">
        <v>0.34166666666666662</v>
      </c>
      <c r="C12" s="142">
        <v>0.41736111111111113</v>
      </c>
      <c r="D12" s="142">
        <v>0.47291666666666665</v>
      </c>
      <c r="E12" s="142">
        <v>0.59166666666666667</v>
      </c>
      <c r="F12" s="142">
        <v>0.73611111111111116</v>
      </c>
      <c r="G12" s="77" t="s">
        <v>653</v>
      </c>
      <c r="H12" s="78" t="s">
        <v>654</v>
      </c>
    </row>
    <row r="13" spans="1:8" s="61" customFormat="1" ht="16.5" customHeight="1">
      <c r="A13" s="21" t="s">
        <v>655</v>
      </c>
      <c r="B13" s="142">
        <v>0.34652777777777777</v>
      </c>
      <c r="C13" s="142">
        <v>0.42222222222222222</v>
      </c>
      <c r="D13" s="142">
        <v>0.4777777777777778</v>
      </c>
      <c r="E13" s="142">
        <v>0.59652777777777777</v>
      </c>
      <c r="F13" s="142">
        <v>0.74097222222222225</v>
      </c>
      <c r="G13" s="77" t="s">
        <v>656</v>
      </c>
      <c r="H13" s="78" t="s">
        <v>657</v>
      </c>
    </row>
    <row r="14" spans="1:8" s="61" customFormat="1" ht="16.5" customHeight="1">
      <c r="A14" s="21" t="s">
        <v>658</v>
      </c>
      <c r="B14" s="142">
        <v>0.3520833333333333</v>
      </c>
      <c r="C14" s="142">
        <v>0.42777777777777781</v>
      </c>
      <c r="D14" s="142">
        <v>0.48333333333333334</v>
      </c>
      <c r="E14" s="142">
        <v>0.6020833333333333</v>
      </c>
      <c r="F14" s="142">
        <v>0.74652777777777779</v>
      </c>
      <c r="G14" s="77" t="s">
        <v>659</v>
      </c>
      <c r="H14" s="78" t="s">
        <v>660</v>
      </c>
    </row>
    <row r="15" spans="1:8" s="61" customFormat="1">
      <c r="A15" s="128" t="s">
        <v>635</v>
      </c>
      <c r="B15" s="91"/>
      <c r="C15" s="91"/>
      <c r="D15" s="91"/>
      <c r="E15" s="91"/>
      <c r="F15" s="91"/>
      <c r="G15" s="128" t="s">
        <v>45</v>
      </c>
      <c r="H15" s="128" t="s">
        <v>46</v>
      </c>
    </row>
    <row r="16" spans="1:8" s="61" customFormat="1" ht="14.25" customHeight="1">
      <c r="A16" s="349" t="s">
        <v>636</v>
      </c>
      <c r="B16" s="93" t="s">
        <v>606</v>
      </c>
      <c r="C16" s="93" t="s">
        <v>606</v>
      </c>
      <c r="D16" s="93" t="s">
        <v>606</v>
      </c>
      <c r="E16" s="93" t="s">
        <v>606</v>
      </c>
      <c r="F16" s="93" t="s">
        <v>606</v>
      </c>
      <c r="G16" s="332" t="s">
        <v>50</v>
      </c>
      <c r="H16" s="348" t="s">
        <v>51</v>
      </c>
    </row>
    <row r="17" spans="1:8" s="252" customFormat="1" ht="14.25" customHeight="1">
      <c r="A17" s="349"/>
      <c r="B17" s="93" t="s">
        <v>607</v>
      </c>
      <c r="C17" s="93" t="s">
        <v>607</v>
      </c>
      <c r="D17" s="93" t="s">
        <v>607</v>
      </c>
      <c r="E17" s="93" t="s">
        <v>607</v>
      </c>
      <c r="F17" s="93" t="s">
        <v>607</v>
      </c>
      <c r="G17" s="332"/>
      <c r="H17" s="349"/>
    </row>
    <row r="18" spans="1:8" s="252" customFormat="1" ht="14.25" customHeight="1">
      <c r="A18" s="349"/>
      <c r="B18" s="93" t="s">
        <v>608</v>
      </c>
      <c r="C18" s="93" t="s">
        <v>608</v>
      </c>
      <c r="D18" s="93" t="s">
        <v>608</v>
      </c>
      <c r="E18" s="93" t="s">
        <v>608</v>
      </c>
      <c r="F18" s="93" t="s">
        <v>608</v>
      </c>
      <c r="G18" s="332"/>
      <c r="H18" s="349"/>
    </row>
    <row r="19" spans="1:8" s="61" customFormat="1" ht="14.25" customHeight="1">
      <c r="A19" s="349"/>
      <c r="B19" s="95">
        <v>0.3520833333333333</v>
      </c>
      <c r="C19" s="95">
        <v>0.42777777777777781</v>
      </c>
      <c r="D19" s="95">
        <v>0.48333333333333334</v>
      </c>
      <c r="E19" s="95">
        <v>0.6020833333333333</v>
      </c>
      <c r="F19" s="95">
        <v>0.74652777777777779</v>
      </c>
      <c r="G19" s="332"/>
      <c r="H19" s="349"/>
    </row>
    <row r="20" spans="1:8" s="61" customFormat="1" ht="14.25" customHeight="1">
      <c r="A20" s="253"/>
      <c r="B20" s="167"/>
      <c r="C20" s="167"/>
      <c r="D20" s="167"/>
      <c r="E20" s="167"/>
      <c r="F20" s="167"/>
      <c r="G20" s="254"/>
      <c r="H20" s="253"/>
    </row>
    <row r="21" spans="1:8" s="61" customFormat="1" ht="14.25" customHeight="1">
      <c r="A21" s="255" t="s">
        <v>661</v>
      </c>
      <c r="B21" s="166"/>
      <c r="C21" s="166"/>
      <c r="D21" s="166"/>
      <c r="E21" s="166"/>
      <c r="F21" s="166"/>
      <c r="G21" s="254"/>
      <c r="H21" s="253"/>
    </row>
    <row r="22" spans="1:8" s="61" customFormat="1" ht="14.25" customHeight="1">
      <c r="A22" s="255" t="s">
        <v>662</v>
      </c>
      <c r="B22" s="166"/>
      <c r="C22" s="166"/>
      <c r="D22" s="166"/>
      <c r="E22" s="166"/>
      <c r="F22" s="166"/>
      <c r="G22" s="254"/>
      <c r="H22" s="253"/>
    </row>
    <row r="23" spans="1:8" s="61" customFormat="1" ht="14.25" customHeight="1">
      <c r="A23" s="255" t="s">
        <v>663</v>
      </c>
      <c r="B23" s="166"/>
      <c r="C23" s="166"/>
      <c r="D23" s="166"/>
      <c r="E23" s="166"/>
      <c r="F23" s="166"/>
      <c r="G23" s="254"/>
      <c r="H23" s="253"/>
    </row>
    <row r="24" spans="1:8" s="94" customFormat="1" ht="12.95" customHeight="1">
      <c r="A24" s="370" t="s">
        <v>633</v>
      </c>
      <c r="B24" s="100" t="s">
        <v>606</v>
      </c>
      <c r="C24" s="100" t="s">
        <v>606</v>
      </c>
      <c r="D24" s="100" t="s">
        <v>606</v>
      </c>
      <c r="E24" s="100" t="s">
        <v>606</v>
      </c>
      <c r="F24" s="100" t="s">
        <v>606</v>
      </c>
      <c r="G24" s="409" t="s">
        <v>4</v>
      </c>
      <c r="H24" s="410" t="s">
        <v>634</v>
      </c>
    </row>
    <row r="25" spans="1:8" s="68" customFormat="1" ht="12.95" customHeight="1">
      <c r="A25" s="370"/>
      <c r="B25" s="100" t="s">
        <v>607</v>
      </c>
      <c r="C25" s="100" t="s">
        <v>607</v>
      </c>
      <c r="D25" s="100" t="s">
        <v>607</v>
      </c>
      <c r="E25" s="100" t="s">
        <v>607</v>
      </c>
      <c r="F25" s="100" t="s">
        <v>607</v>
      </c>
      <c r="G25" s="371"/>
      <c r="H25" s="373"/>
    </row>
    <row r="26" spans="1:8" s="68" customFormat="1" ht="12.95" customHeight="1">
      <c r="A26" s="370"/>
      <c r="B26" s="100" t="s">
        <v>608</v>
      </c>
      <c r="C26" s="100" t="s">
        <v>608</v>
      </c>
      <c r="D26" s="100" t="s">
        <v>608</v>
      </c>
      <c r="E26" s="100" t="s">
        <v>608</v>
      </c>
      <c r="F26" s="100" t="s">
        <v>608</v>
      </c>
      <c r="G26" s="371"/>
      <c r="H26" s="373"/>
    </row>
    <row r="27" spans="1:8" s="94" customFormat="1" ht="12.95" customHeight="1">
      <c r="A27" s="370"/>
      <c r="B27" s="101">
        <v>0.3659722222222222</v>
      </c>
      <c r="C27" s="101">
        <v>0.49305555555555558</v>
      </c>
      <c r="D27" s="101">
        <v>0.53819444444444442</v>
      </c>
      <c r="E27" s="101">
        <v>0.61597222222222225</v>
      </c>
      <c r="F27" s="101">
        <v>0.77430555555555547</v>
      </c>
      <c r="G27" s="409"/>
      <c r="H27" s="373"/>
    </row>
    <row r="28" spans="1:8" s="94" customFormat="1" ht="16.5" customHeight="1">
      <c r="A28" s="122" t="s">
        <v>631</v>
      </c>
      <c r="B28" s="121" t="s">
        <v>647</v>
      </c>
      <c r="C28" s="121" t="s">
        <v>647</v>
      </c>
      <c r="D28" s="121" t="s">
        <v>647</v>
      </c>
      <c r="E28" s="121" t="s">
        <v>647</v>
      </c>
      <c r="F28" s="121" t="s">
        <v>647</v>
      </c>
      <c r="G28" s="122" t="s">
        <v>14</v>
      </c>
      <c r="H28" s="122" t="s">
        <v>72</v>
      </c>
    </row>
    <row r="29" spans="1:8" s="72" customFormat="1" ht="16.5" customHeight="1">
      <c r="A29" s="73" t="s">
        <v>632</v>
      </c>
      <c r="B29" s="251">
        <v>1732</v>
      </c>
      <c r="C29" s="251">
        <v>1734</v>
      </c>
      <c r="D29" s="251">
        <v>1736</v>
      </c>
      <c r="E29" s="251">
        <v>1738</v>
      </c>
      <c r="F29" s="251">
        <v>1740</v>
      </c>
      <c r="G29" s="73" t="s">
        <v>17</v>
      </c>
      <c r="H29" s="73" t="s">
        <v>73</v>
      </c>
    </row>
    <row r="30" spans="1:8" s="94" customFormat="1" ht="16.5" customHeight="1">
      <c r="A30" s="256" t="s">
        <v>658</v>
      </c>
      <c r="B30" s="142">
        <v>0.3659722222222222</v>
      </c>
      <c r="C30" s="142">
        <v>0.49305555555555558</v>
      </c>
      <c r="D30" s="142">
        <v>0.53819444444444442</v>
      </c>
      <c r="E30" s="142">
        <v>0.61597222222222225</v>
      </c>
      <c r="F30" s="142">
        <v>0.77430555555555547</v>
      </c>
      <c r="G30" s="77" t="s">
        <v>659</v>
      </c>
      <c r="H30" s="78" t="s">
        <v>660</v>
      </c>
    </row>
    <row r="31" spans="1:8" s="94" customFormat="1" ht="16.5" customHeight="1">
      <c r="A31" s="256" t="s">
        <v>655</v>
      </c>
      <c r="B31" s="142">
        <v>0.37083333333333335</v>
      </c>
      <c r="C31" s="142">
        <v>0.49791666666666662</v>
      </c>
      <c r="D31" s="142">
        <v>0.54305555555555551</v>
      </c>
      <c r="E31" s="142">
        <v>0.62083333333333335</v>
      </c>
      <c r="F31" s="142">
        <v>0.77916666666666667</v>
      </c>
      <c r="G31" s="77" t="s">
        <v>656</v>
      </c>
      <c r="H31" s="78" t="s">
        <v>657</v>
      </c>
    </row>
    <row r="32" spans="1:8" s="94" customFormat="1" ht="16.5" customHeight="1">
      <c r="A32" s="256" t="s">
        <v>652</v>
      </c>
      <c r="B32" s="142">
        <v>0.3756944444444445</v>
      </c>
      <c r="C32" s="142">
        <v>0.50277777777777777</v>
      </c>
      <c r="D32" s="142">
        <v>0.54791666666666672</v>
      </c>
      <c r="E32" s="142">
        <v>0.62569444444444444</v>
      </c>
      <c r="F32" s="142">
        <v>0.78402777777777777</v>
      </c>
      <c r="G32" s="77" t="s">
        <v>653</v>
      </c>
      <c r="H32" s="78" t="s">
        <v>654</v>
      </c>
    </row>
    <row r="33" spans="1:8" s="94" customFormat="1" ht="16.5" customHeight="1">
      <c r="A33" s="256" t="s">
        <v>649</v>
      </c>
      <c r="B33" s="142">
        <v>0.3815972222222222</v>
      </c>
      <c r="C33" s="142">
        <v>0.50868055555555558</v>
      </c>
      <c r="D33" s="142">
        <v>0.55381944444444442</v>
      </c>
      <c r="E33" s="142">
        <v>0.63159722222222225</v>
      </c>
      <c r="F33" s="142">
        <v>0.78993055555555547</v>
      </c>
      <c r="G33" s="77" t="s">
        <v>650</v>
      </c>
      <c r="H33" s="78" t="s">
        <v>651</v>
      </c>
    </row>
    <row r="34" spans="1:8" s="94" customFormat="1" ht="16.5" customHeight="1">
      <c r="A34" s="256" t="s">
        <v>648</v>
      </c>
      <c r="B34" s="142">
        <v>0.39097222222222222</v>
      </c>
      <c r="C34" s="142">
        <v>0.5180555555555556</v>
      </c>
      <c r="D34" s="142">
        <v>0.56319444444444444</v>
      </c>
      <c r="E34" s="142">
        <v>0.64097222222222217</v>
      </c>
      <c r="F34" s="142">
        <v>0.7993055555555556</v>
      </c>
      <c r="G34" s="158" t="s">
        <v>664</v>
      </c>
      <c r="H34" s="159" t="s">
        <v>519</v>
      </c>
    </row>
    <row r="35" spans="1:8" s="94" customFormat="1" ht="13.5">
      <c r="A35" s="128" t="s">
        <v>665</v>
      </c>
      <c r="B35" s="91"/>
      <c r="C35" s="91"/>
      <c r="D35" s="91"/>
      <c r="E35" s="91"/>
      <c r="F35" s="91"/>
      <c r="G35" s="128" t="s">
        <v>45</v>
      </c>
      <c r="H35" s="128" t="s">
        <v>46</v>
      </c>
    </row>
    <row r="36" spans="1:8" s="94" customFormat="1" ht="12.95" customHeight="1">
      <c r="A36" s="349" t="s">
        <v>666</v>
      </c>
      <c r="B36" s="93" t="s">
        <v>517</v>
      </c>
      <c r="C36" s="93" t="s">
        <v>517</v>
      </c>
      <c r="D36" s="93" t="s">
        <v>517</v>
      </c>
      <c r="E36" s="93" t="s">
        <v>517</v>
      </c>
      <c r="F36" s="93" t="s">
        <v>517</v>
      </c>
      <c r="G36" s="332" t="s">
        <v>50</v>
      </c>
      <c r="H36" s="348" t="s">
        <v>51</v>
      </c>
    </row>
    <row r="37" spans="1:8" s="68" customFormat="1" ht="12.95" customHeight="1">
      <c r="A37" s="349"/>
      <c r="B37" s="93" t="s">
        <v>521</v>
      </c>
      <c r="C37" s="93" t="s">
        <v>521</v>
      </c>
      <c r="D37" s="93" t="s">
        <v>521</v>
      </c>
      <c r="E37" s="93" t="s">
        <v>521</v>
      </c>
      <c r="F37" s="93" t="s">
        <v>521</v>
      </c>
      <c r="G37" s="332"/>
      <c r="H37" s="349"/>
    </row>
    <row r="38" spans="1:8" s="68" customFormat="1" ht="12.95" customHeight="1">
      <c r="A38" s="349"/>
      <c r="B38" s="93" t="s">
        <v>519</v>
      </c>
      <c r="C38" s="93" t="s">
        <v>519</v>
      </c>
      <c r="D38" s="93" t="s">
        <v>519</v>
      </c>
      <c r="E38" s="93" t="s">
        <v>519</v>
      </c>
      <c r="F38" s="93" t="s">
        <v>519</v>
      </c>
      <c r="G38" s="332"/>
      <c r="H38" s="349"/>
    </row>
    <row r="39" spans="1:8" s="94" customFormat="1" ht="12.95" customHeight="1">
      <c r="A39" s="349"/>
      <c r="B39" s="95">
        <v>0.39097222222222222</v>
      </c>
      <c r="C39" s="95">
        <v>0.5180555555555556</v>
      </c>
      <c r="D39" s="95">
        <v>0.56319444444444444</v>
      </c>
      <c r="E39" s="95">
        <v>0.64097222222222217</v>
      </c>
      <c r="F39" s="95">
        <v>0.7993055555555556</v>
      </c>
      <c r="G39" s="332"/>
      <c r="H39" s="349"/>
    </row>
  </sheetData>
  <mergeCells count="12">
    <mergeCell ref="A4:A7"/>
    <mergeCell ref="G4:G7"/>
    <mergeCell ref="H4:H7"/>
    <mergeCell ref="A16:A19"/>
    <mergeCell ref="G16:G19"/>
    <mergeCell ref="H16:H19"/>
    <mergeCell ref="A24:A27"/>
    <mergeCell ref="G24:G27"/>
    <mergeCell ref="H24:H27"/>
    <mergeCell ref="A36:A39"/>
    <mergeCell ref="G36:G39"/>
    <mergeCell ref="H36:H39"/>
  </mergeCells>
  <phoneticPr fontId="20" type="noConversion"/>
  <conditionalFormatting sqref="B30:F34 B10:F14">
    <cfRule type="cellIs" dxfId="0" priority="1" stopIfTrue="1" operator="equal">
      <formula>0</formula>
    </cfRule>
  </conditionalFormatting>
  <pageMargins left="0.74803149606299213" right="0.74803149606299213" top="1.1417322834645669" bottom="0.55118110236220474" header="0.51181102362204722" footer="0.51181102362204722"/>
  <pageSetup paperSize="9" scale="7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90" zoomScaleNormal="90" workbookViewId="0">
      <selection activeCell="W67" sqref="W67"/>
    </sheetView>
  </sheetViews>
  <sheetFormatPr defaultRowHeight="13.5"/>
  <sheetData>
    <row r="1" spans="1:11" ht="16.5">
      <c r="A1" s="168" t="s">
        <v>609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>
      <c r="A2" s="168" t="s">
        <v>610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6.5">
      <c r="A3" s="168" t="s">
        <v>611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>
      <c r="A4" s="320" t="s">
        <v>1</v>
      </c>
      <c r="B4" s="100" t="s">
        <v>343</v>
      </c>
      <c r="C4" s="100" t="s">
        <v>343</v>
      </c>
      <c r="D4" s="100" t="s">
        <v>343</v>
      </c>
      <c r="E4" s="100" t="s">
        <v>343</v>
      </c>
      <c r="F4" s="100" t="s">
        <v>343</v>
      </c>
      <c r="G4" s="100" t="s">
        <v>343</v>
      </c>
      <c r="H4" s="100" t="s">
        <v>343</v>
      </c>
      <c r="I4" s="100" t="s">
        <v>343</v>
      </c>
      <c r="J4" s="323" t="s">
        <v>4</v>
      </c>
      <c r="K4" s="355" t="s">
        <v>5</v>
      </c>
    </row>
    <row r="5" spans="1:11">
      <c r="A5" s="321"/>
      <c r="B5" s="100" t="s">
        <v>346</v>
      </c>
      <c r="C5" s="100" t="s">
        <v>346</v>
      </c>
      <c r="D5" s="100" t="s">
        <v>346</v>
      </c>
      <c r="E5" s="100" t="s">
        <v>346</v>
      </c>
      <c r="F5" s="100" t="s">
        <v>346</v>
      </c>
      <c r="G5" s="100" t="s">
        <v>346</v>
      </c>
      <c r="H5" s="100" t="s">
        <v>346</v>
      </c>
      <c r="I5" s="100" t="s">
        <v>346</v>
      </c>
      <c r="J5" s="389"/>
      <c r="K5" s="362"/>
    </row>
    <row r="6" spans="1:11">
      <c r="A6" s="321"/>
      <c r="B6" s="100" t="s">
        <v>349</v>
      </c>
      <c r="C6" s="100" t="s">
        <v>349</v>
      </c>
      <c r="D6" s="100" t="s">
        <v>349</v>
      </c>
      <c r="E6" s="100" t="s">
        <v>349</v>
      </c>
      <c r="F6" s="100" t="s">
        <v>349</v>
      </c>
      <c r="G6" s="100" t="s">
        <v>349</v>
      </c>
      <c r="H6" s="100" t="s">
        <v>349</v>
      </c>
      <c r="I6" s="100" t="s">
        <v>349</v>
      </c>
      <c r="J6" s="389"/>
      <c r="K6" s="362"/>
    </row>
    <row r="7" spans="1:11">
      <c r="A7" s="322"/>
      <c r="B7" s="101">
        <v>0.31041666666666667</v>
      </c>
      <c r="C7" s="101">
        <v>0.37708333333333338</v>
      </c>
      <c r="D7" s="101">
        <v>0.54166666666666663</v>
      </c>
      <c r="E7" s="101">
        <v>0.64097222222222217</v>
      </c>
      <c r="F7" s="101">
        <v>0.72499999999999998</v>
      </c>
      <c r="G7" s="101">
        <v>0.77916666666666667</v>
      </c>
      <c r="H7" s="101">
        <v>0.83750000000000002</v>
      </c>
      <c r="I7" s="101">
        <v>0.90763888888888899</v>
      </c>
      <c r="J7" s="325"/>
      <c r="K7" s="363"/>
    </row>
    <row r="8" spans="1:11" ht="16.5">
      <c r="A8" s="120" t="s">
        <v>524</v>
      </c>
      <c r="B8" s="121" t="s">
        <v>71</v>
      </c>
      <c r="C8" s="121" t="s">
        <v>71</v>
      </c>
      <c r="D8" s="121" t="s">
        <v>71</v>
      </c>
      <c r="E8" s="121" t="s">
        <v>71</v>
      </c>
      <c r="F8" s="121" t="s">
        <v>71</v>
      </c>
      <c r="G8" s="121" t="s">
        <v>71</v>
      </c>
      <c r="H8" s="121" t="s">
        <v>71</v>
      </c>
      <c r="I8" s="121" t="s">
        <v>71</v>
      </c>
      <c r="J8" s="122" t="s">
        <v>14</v>
      </c>
      <c r="K8" s="123" t="s">
        <v>72</v>
      </c>
    </row>
    <row r="9" spans="1:11" ht="16.5">
      <c r="A9" s="124" t="s">
        <v>525</v>
      </c>
      <c r="B9" s="145">
        <v>1821</v>
      </c>
      <c r="C9" s="145">
        <v>1823</v>
      </c>
      <c r="D9" s="145">
        <v>1825</v>
      </c>
      <c r="E9" s="145">
        <v>1827</v>
      </c>
      <c r="F9" s="145">
        <v>1829</v>
      </c>
      <c r="G9" s="145">
        <v>1831</v>
      </c>
      <c r="H9" s="145">
        <v>1833</v>
      </c>
      <c r="I9" s="145">
        <v>1835</v>
      </c>
      <c r="J9" s="73" t="s">
        <v>17</v>
      </c>
      <c r="K9" s="73" t="s">
        <v>73</v>
      </c>
    </row>
    <row r="10" spans="1:11">
      <c r="A10" s="75" t="s">
        <v>343</v>
      </c>
      <c r="B10" s="142">
        <v>0.31041666666666667</v>
      </c>
      <c r="C10" s="142">
        <v>0.37708333333333338</v>
      </c>
      <c r="D10" s="142">
        <v>0.54166666666666663</v>
      </c>
      <c r="E10" s="142">
        <v>0.64097222222222217</v>
      </c>
      <c r="F10" s="142">
        <v>0.72499999999999998</v>
      </c>
      <c r="G10" s="142">
        <v>0.77916666666666667</v>
      </c>
      <c r="H10" s="142">
        <v>0.83750000000000002</v>
      </c>
      <c r="I10" s="142">
        <v>0.90763888888888899</v>
      </c>
      <c r="J10" s="22" t="s">
        <v>452</v>
      </c>
      <c r="K10" s="43" t="s">
        <v>349</v>
      </c>
    </row>
    <row r="11" spans="1:11">
      <c r="A11" s="75" t="s">
        <v>612</v>
      </c>
      <c r="B11" s="142">
        <v>0.31597222222222221</v>
      </c>
      <c r="C11" s="142">
        <v>0.38298611111111108</v>
      </c>
      <c r="D11" s="142">
        <v>0.54722222222222217</v>
      </c>
      <c r="E11" s="142">
        <v>0.64652777777777781</v>
      </c>
      <c r="F11" s="142">
        <v>0.73125000000000007</v>
      </c>
      <c r="G11" s="142">
        <v>0.78472222222222221</v>
      </c>
      <c r="H11" s="142">
        <v>0.84305555555555556</v>
      </c>
      <c r="I11" s="142">
        <v>0.9135416666666667</v>
      </c>
      <c r="J11" s="22" t="s">
        <v>613</v>
      </c>
      <c r="K11" s="43" t="s">
        <v>614</v>
      </c>
    </row>
    <row r="12" spans="1:11">
      <c r="A12" s="75" t="s">
        <v>506</v>
      </c>
      <c r="B12" s="142">
        <v>0.33055555555555555</v>
      </c>
      <c r="C12" s="142">
        <v>0.40069444444444446</v>
      </c>
      <c r="D12" s="142">
        <v>0.56458333333333333</v>
      </c>
      <c r="E12" s="142">
        <v>0.66111111111111109</v>
      </c>
      <c r="F12" s="142">
        <v>0.74652777777777779</v>
      </c>
      <c r="G12" s="142">
        <v>0.7993055555555556</v>
      </c>
      <c r="H12" s="142">
        <v>0.85763888888888884</v>
      </c>
      <c r="I12" s="142">
        <v>0.93090277777777775</v>
      </c>
      <c r="J12" s="22" t="s">
        <v>615</v>
      </c>
      <c r="K12" s="43" t="s">
        <v>616</v>
      </c>
    </row>
    <row r="13" spans="1:11">
      <c r="A13" s="75" t="s">
        <v>617</v>
      </c>
      <c r="B13" s="142">
        <v>0.3430555555555555</v>
      </c>
      <c r="C13" s="142">
        <v>0.41041666666666665</v>
      </c>
      <c r="D13" s="142">
        <v>0.57500000000000007</v>
      </c>
      <c r="E13" s="142">
        <v>0.67083333333333339</v>
      </c>
      <c r="F13" s="142">
        <v>0.75694444444444453</v>
      </c>
      <c r="G13" s="142">
        <v>0.80902777777777779</v>
      </c>
      <c r="H13" s="142">
        <v>0.87013888888888891</v>
      </c>
      <c r="I13" s="142">
        <v>0.94513888888888886</v>
      </c>
      <c r="J13" s="22" t="s">
        <v>618</v>
      </c>
      <c r="K13" s="43" t="s">
        <v>619</v>
      </c>
    </row>
    <row r="14" spans="1:11">
      <c r="A14" s="112" t="s">
        <v>537</v>
      </c>
      <c r="B14" s="257"/>
      <c r="C14" s="257"/>
      <c r="D14" s="257"/>
      <c r="E14" s="257"/>
      <c r="F14" s="257"/>
      <c r="G14" s="257"/>
      <c r="H14" s="257"/>
      <c r="I14" s="257"/>
      <c r="J14" s="128" t="s">
        <v>45</v>
      </c>
      <c r="K14" s="128" t="s">
        <v>46</v>
      </c>
    </row>
    <row r="15" spans="1:11">
      <c r="A15" s="329" t="s">
        <v>47</v>
      </c>
      <c r="B15" s="130" t="s">
        <v>617</v>
      </c>
      <c r="C15" s="130" t="s">
        <v>617</v>
      </c>
      <c r="D15" s="130" t="s">
        <v>617</v>
      </c>
      <c r="E15" s="130" t="s">
        <v>617</v>
      </c>
      <c r="F15" s="130" t="s">
        <v>617</v>
      </c>
      <c r="G15" s="130" t="s">
        <v>617</v>
      </c>
      <c r="H15" s="130" t="s">
        <v>617</v>
      </c>
      <c r="I15" s="130" t="s">
        <v>617</v>
      </c>
      <c r="J15" s="364" t="s">
        <v>50</v>
      </c>
      <c r="K15" s="367" t="s">
        <v>51</v>
      </c>
    </row>
    <row r="16" spans="1:11">
      <c r="A16" s="330"/>
      <c r="B16" s="130" t="s">
        <v>620</v>
      </c>
      <c r="C16" s="130" t="s">
        <v>620</v>
      </c>
      <c r="D16" s="130" t="s">
        <v>620</v>
      </c>
      <c r="E16" s="130" t="s">
        <v>620</v>
      </c>
      <c r="F16" s="130" t="s">
        <v>620</v>
      </c>
      <c r="G16" s="130" t="s">
        <v>620</v>
      </c>
      <c r="H16" s="130" t="s">
        <v>620</v>
      </c>
      <c r="I16" s="130" t="s">
        <v>620</v>
      </c>
      <c r="J16" s="365"/>
      <c r="K16" s="368"/>
    </row>
    <row r="17" spans="1:11">
      <c r="A17" s="330"/>
      <c r="B17" s="130" t="s">
        <v>619</v>
      </c>
      <c r="C17" s="130" t="s">
        <v>619</v>
      </c>
      <c r="D17" s="130" t="s">
        <v>619</v>
      </c>
      <c r="E17" s="130" t="s">
        <v>619</v>
      </c>
      <c r="F17" s="130" t="s">
        <v>619</v>
      </c>
      <c r="G17" s="130" t="s">
        <v>619</v>
      </c>
      <c r="H17" s="130" t="s">
        <v>619</v>
      </c>
      <c r="I17" s="130" t="s">
        <v>619</v>
      </c>
      <c r="J17" s="365"/>
      <c r="K17" s="368"/>
    </row>
    <row r="18" spans="1:11">
      <c r="A18" s="331"/>
      <c r="B18" s="131">
        <v>0.3430555555555555</v>
      </c>
      <c r="C18" s="131">
        <v>0.41041666666666665</v>
      </c>
      <c r="D18" s="131">
        <v>0.57500000000000007</v>
      </c>
      <c r="E18" s="131">
        <v>0.67083333333333339</v>
      </c>
      <c r="F18" s="131">
        <v>0.75694444444444453</v>
      </c>
      <c r="G18" s="131">
        <v>0.80902777777777779</v>
      </c>
      <c r="H18" s="131">
        <v>0.87013888888888891</v>
      </c>
      <c r="I18" s="131">
        <v>0.94513888888888886</v>
      </c>
      <c r="J18" s="366"/>
      <c r="K18" s="369"/>
    </row>
    <row r="20" spans="1:11" hidden="1"/>
    <row r="21" spans="1:11" hidden="1"/>
    <row r="22" spans="1:11" hidden="1"/>
    <row r="23" spans="1:11" hidden="1"/>
    <row r="24" spans="1:11" hidden="1"/>
    <row r="25" spans="1:11" hidden="1"/>
    <row r="26" spans="1:11" hidden="1"/>
    <row r="27" spans="1:11" hidden="1"/>
    <row r="28" spans="1:11" hidden="1"/>
    <row r="29" spans="1:11" hidden="1"/>
    <row r="31" spans="1:11" ht="16.5">
      <c r="A31" s="168" t="s">
        <v>621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16.5">
      <c r="A32" s="168" t="s">
        <v>610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16.5">
      <c r="A33" s="168" t="s">
        <v>611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ht="13.5" customHeight="1">
      <c r="A34" s="390" t="s">
        <v>1</v>
      </c>
      <c r="B34" s="100" t="s">
        <v>617</v>
      </c>
      <c r="C34" s="100" t="s">
        <v>617</v>
      </c>
      <c r="D34" s="100" t="s">
        <v>617</v>
      </c>
      <c r="E34" s="100" t="s">
        <v>617</v>
      </c>
      <c r="F34" s="100" t="s">
        <v>617</v>
      </c>
      <c r="G34" s="100" t="s">
        <v>617</v>
      </c>
      <c r="H34" s="100" t="s">
        <v>617</v>
      </c>
      <c r="I34" s="100" t="s">
        <v>617</v>
      </c>
      <c r="J34" s="323" t="s">
        <v>4</v>
      </c>
      <c r="K34" s="355" t="s">
        <v>5</v>
      </c>
    </row>
    <row r="35" spans="1:11">
      <c r="A35" s="391"/>
      <c r="B35" s="100" t="s">
        <v>620</v>
      </c>
      <c r="C35" s="100" t="s">
        <v>620</v>
      </c>
      <c r="D35" s="100" t="s">
        <v>620</v>
      </c>
      <c r="E35" s="100" t="s">
        <v>620</v>
      </c>
      <c r="F35" s="100" t="s">
        <v>620</v>
      </c>
      <c r="G35" s="100" t="s">
        <v>620</v>
      </c>
      <c r="H35" s="100" t="s">
        <v>620</v>
      </c>
      <c r="I35" s="100" t="s">
        <v>620</v>
      </c>
      <c r="J35" s="389"/>
      <c r="K35" s="362"/>
    </row>
    <row r="36" spans="1:11">
      <c r="A36" s="391"/>
      <c r="B36" s="100" t="s">
        <v>619</v>
      </c>
      <c r="C36" s="100" t="s">
        <v>619</v>
      </c>
      <c r="D36" s="100" t="s">
        <v>619</v>
      </c>
      <c r="E36" s="100" t="s">
        <v>619</v>
      </c>
      <c r="F36" s="100" t="s">
        <v>619</v>
      </c>
      <c r="G36" s="100" t="s">
        <v>619</v>
      </c>
      <c r="H36" s="100" t="s">
        <v>619</v>
      </c>
      <c r="I36" s="100" t="s">
        <v>619</v>
      </c>
      <c r="J36" s="389"/>
      <c r="K36" s="362"/>
    </row>
    <row r="37" spans="1:11">
      <c r="A37" s="392"/>
      <c r="B37" s="101">
        <v>0.2673611111111111</v>
      </c>
      <c r="C37" s="101">
        <v>0.31805555555555554</v>
      </c>
      <c r="D37" s="101">
        <v>0.35833333333333334</v>
      </c>
      <c r="E37" s="101">
        <v>0.44444444444444442</v>
      </c>
      <c r="F37" s="101">
        <v>0.59027777777777779</v>
      </c>
      <c r="G37" s="101">
        <v>0.68402777777777779</v>
      </c>
      <c r="H37" s="101">
        <v>0.77013888888888893</v>
      </c>
      <c r="I37" s="101">
        <v>0.8569444444444444</v>
      </c>
      <c r="J37" s="325"/>
      <c r="K37" s="363"/>
    </row>
    <row r="38" spans="1:11" ht="16.5">
      <c r="A38" s="224" t="s">
        <v>524</v>
      </c>
      <c r="B38" s="121" t="s">
        <v>71</v>
      </c>
      <c r="C38" s="121" t="s">
        <v>71</v>
      </c>
      <c r="D38" s="121" t="s">
        <v>71</v>
      </c>
      <c r="E38" s="121" t="s">
        <v>71</v>
      </c>
      <c r="F38" s="121" t="s">
        <v>71</v>
      </c>
      <c r="G38" s="121" t="s">
        <v>71</v>
      </c>
      <c r="H38" s="121" t="s">
        <v>71</v>
      </c>
      <c r="I38" s="121" t="s">
        <v>71</v>
      </c>
      <c r="J38" s="122" t="s">
        <v>14</v>
      </c>
      <c r="K38" s="123" t="s">
        <v>72</v>
      </c>
    </row>
    <row r="39" spans="1:11" ht="16.5">
      <c r="A39" s="226" t="s">
        <v>525</v>
      </c>
      <c r="B39" s="145">
        <v>1822</v>
      </c>
      <c r="C39" s="145">
        <v>1824</v>
      </c>
      <c r="D39" s="145">
        <v>1826</v>
      </c>
      <c r="E39" s="145">
        <v>1828</v>
      </c>
      <c r="F39" s="145">
        <v>1830</v>
      </c>
      <c r="G39" s="145">
        <v>1832</v>
      </c>
      <c r="H39" s="145">
        <v>1834</v>
      </c>
      <c r="I39" s="145">
        <v>1836</v>
      </c>
      <c r="J39" s="73" t="s">
        <v>17</v>
      </c>
      <c r="K39" s="73" t="s">
        <v>73</v>
      </c>
    </row>
    <row r="40" spans="1:11">
      <c r="A40" s="239" t="s">
        <v>617</v>
      </c>
      <c r="B40" s="142">
        <v>0.2673611111111111</v>
      </c>
      <c r="C40" s="142">
        <v>0.31805555555555554</v>
      </c>
      <c r="D40" s="142">
        <v>0.35833333333333334</v>
      </c>
      <c r="E40" s="142">
        <v>0.44444444444444442</v>
      </c>
      <c r="F40" s="142">
        <v>0.59027777777777779</v>
      </c>
      <c r="G40" s="142">
        <v>0.68402777777777779</v>
      </c>
      <c r="H40" s="142">
        <v>0.77013888888888893</v>
      </c>
      <c r="I40" s="142">
        <v>0.8569444444444444</v>
      </c>
      <c r="J40" s="22" t="s">
        <v>618</v>
      </c>
      <c r="K40" s="43" t="s">
        <v>619</v>
      </c>
    </row>
    <row r="41" spans="1:11">
      <c r="A41" s="239" t="s">
        <v>506</v>
      </c>
      <c r="B41" s="142">
        <v>0.27916666666666667</v>
      </c>
      <c r="C41" s="142">
        <v>0.33194444444444443</v>
      </c>
      <c r="D41" s="142">
        <v>0.37013888888888885</v>
      </c>
      <c r="E41" s="142">
        <v>0.45624999999999999</v>
      </c>
      <c r="F41" s="142">
        <v>0.6020833333333333</v>
      </c>
      <c r="G41" s="142">
        <v>0.6972222222222223</v>
      </c>
      <c r="H41" s="142">
        <v>0.78194444444444444</v>
      </c>
      <c r="I41" s="142">
        <v>0.86875000000000002</v>
      </c>
      <c r="J41" s="22" t="s">
        <v>615</v>
      </c>
      <c r="K41" s="43" t="s">
        <v>616</v>
      </c>
    </row>
    <row r="42" spans="1:11">
      <c r="A42" s="239" t="s">
        <v>612</v>
      </c>
      <c r="B42" s="142">
        <v>0.29270833333333335</v>
      </c>
      <c r="C42" s="142">
        <v>0.3454861111111111</v>
      </c>
      <c r="D42" s="142">
        <v>0.38368055555555558</v>
      </c>
      <c r="E42" s="142">
        <v>0.46979166666666666</v>
      </c>
      <c r="F42" s="142">
        <v>0.61562499999999998</v>
      </c>
      <c r="G42" s="142">
        <v>0.71215277777777775</v>
      </c>
      <c r="H42" s="142">
        <v>0.79826388888888899</v>
      </c>
      <c r="I42" s="142">
        <v>0.8822916666666667</v>
      </c>
      <c r="J42" s="22" t="s">
        <v>613</v>
      </c>
      <c r="K42" s="43" t="s">
        <v>614</v>
      </c>
    </row>
    <row r="43" spans="1:11">
      <c r="A43" s="239" t="s">
        <v>343</v>
      </c>
      <c r="B43" s="142">
        <v>0.29722222222222222</v>
      </c>
      <c r="C43" s="142">
        <v>0.35000000000000003</v>
      </c>
      <c r="D43" s="142">
        <v>0.38819444444444445</v>
      </c>
      <c r="E43" s="142">
        <v>0.47430555555555554</v>
      </c>
      <c r="F43" s="142">
        <v>0.62013888888888891</v>
      </c>
      <c r="G43" s="142">
        <v>0.71666666666666667</v>
      </c>
      <c r="H43" s="142">
        <v>0.8027777777777777</v>
      </c>
      <c r="I43" s="142">
        <v>0.88680555555555562</v>
      </c>
      <c r="J43" s="22" t="s">
        <v>452</v>
      </c>
      <c r="K43" s="43" t="s">
        <v>349</v>
      </c>
    </row>
    <row r="44" spans="1:11">
      <c r="A44" s="231" t="s">
        <v>537</v>
      </c>
      <c r="B44" s="257"/>
      <c r="C44" s="257"/>
      <c r="D44" s="257"/>
      <c r="E44" s="257"/>
      <c r="F44" s="257"/>
      <c r="G44" s="257"/>
      <c r="H44" s="257"/>
      <c r="I44" s="257"/>
      <c r="J44" s="128" t="s">
        <v>45</v>
      </c>
      <c r="K44" s="128" t="s">
        <v>46</v>
      </c>
    </row>
    <row r="45" spans="1:11" ht="13.5" customHeight="1">
      <c r="A45" s="405" t="s">
        <v>47</v>
      </c>
      <c r="B45" s="130" t="s">
        <v>343</v>
      </c>
      <c r="C45" s="130" t="s">
        <v>343</v>
      </c>
      <c r="D45" s="130" t="s">
        <v>343</v>
      </c>
      <c r="E45" s="130" t="s">
        <v>343</v>
      </c>
      <c r="F45" s="130" t="s">
        <v>343</v>
      </c>
      <c r="G45" s="130" t="s">
        <v>343</v>
      </c>
      <c r="H45" s="130" t="s">
        <v>343</v>
      </c>
      <c r="I45" s="130" t="s">
        <v>343</v>
      </c>
      <c r="J45" s="364" t="s">
        <v>50</v>
      </c>
      <c r="K45" s="367" t="s">
        <v>51</v>
      </c>
    </row>
    <row r="46" spans="1:11">
      <c r="A46" s="406"/>
      <c r="B46" s="130" t="s">
        <v>346</v>
      </c>
      <c r="C46" s="130" t="s">
        <v>346</v>
      </c>
      <c r="D46" s="130" t="s">
        <v>346</v>
      </c>
      <c r="E46" s="130" t="s">
        <v>346</v>
      </c>
      <c r="F46" s="130" t="s">
        <v>346</v>
      </c>
      <c r="G46" s="130" t="s">
        <v>346</v>
      </c>
      <c r="H46" s="130" t="s">
        <v>346</v>
      </c>
      <c r="I46" s="130" t="s">
        <v>346</v>
      </c>
      <c r="J46" s="365"/>
      <c r="K46" s="368"/>
    </row>
    <row r="47" spans="1:11">
      <c r="A47" s="406"/>
      <c r="B47" s="130" t="s">
        <v>349</v>
      </c>
      <c r="C47" s="130" t="s">
        <v>349</v>
      </c>
      <c r="D47" s="130" t="s">
        <v>349</v>
      </c>
      <c r="E47" s="130" t="s">
        <v>349</v>
      </c>
      <c r="F47" s="130" t="s">
        <v>349</v>
      </c>
      <c r="G47" s="130" t="s">
        <v>349</v>
      </c>
      <c r="H47" s="130" t="s">
        <v>349</v>
      </c>
      <c r="I47" s="130" t="s">
        <v>349</v>
      </c>
      <c r="J47" s="365"/>
      <c r="K47" s="368"/>
    </row>
    <row r="48" spans="1:11">
      <c r="A48" s="407"/>
      <c r="B48" s="131">
        <v>0.29722222222222222</v>
      </c>
      <c r="C48" s="131">
        <v>0.35000000000000003</v>
      </c>
      <c r="D48" s="131">
        <v>0.38819444444444445</v>
      </c>
      <c r="E48" s="131">
        <v>0.47430555555555554</v>
      </c>
      <c r="F48" s="131">
        <v>0.62013888888888891</v>
      </c>
      <c r="G48" s="131">
        <v>0.71666666666666667</v>
      </c>
      <c r="H48" s="131">
        <v>0.8027777777777777</v>
      </c>
      <c r="I48" s="131">
        <v>0.88680555555555562</v>
      </c>
      <c r="J48" s="366"/>
      <c r="K48" s="369"/>
    </row>
  </sheetData>
  <mergeCells count="12">
    <mergeCell ref="A4:A7"/>
    <mergeCell ref="J4:J7"/>
    <mergeCell ref="K4:K7"/>
    <mergeCell ref="A15:A18"/>
    <mergeCell ref="J15:J18"/>
    <mergeCell ref="K15:K18"/>
    <mergeCell ref="A34:A37"/>
    <mergeCell ref="J34:J37"/>
    <mergeCell ref="K34:K37"/>
    <mergeCell ref="A45:A48"/>
    <mergeCell ref="J45:J48"/>
    <mergeCell ref="K45:K48"/>
  </mergeCells>
  <phoneticPr fontId="2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zoomScale="90" zoomScaleNormal="90" workbookViewId="0">
      <selection activeCell="M58" sqref="M58"/>
    </sheetView>
  </sheetViews>
  <sheetFormatPr defaultRowHeight="13.5"/>
  <sheetData>
    <row r="1" spans="1:18" ht="16.5">
      <c r="A1" s="116" t="s">
        <v>622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16.5">
      <c r="A2" s="116" t="s">
        <v>623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ht="16.5">
      <c r="A3" s="116" t="s">
        <v>624</v>
      </c>
      <c r="B3" s="117"/>
      <c r="C3" s="117"/>
      <c r="D3" s="113"/>
      <c r="E3" s="117"/>
      <c r="F3" s="117"/>
      <c r="G3" s="117"/>
      <c r="H3" s="113"/>
      <c r="I3" s="117"/>
      <c r="J3" s="117"/>
      <c r="K3" s="117"/>
      <c r="L3" s="117"/>
      <c r="M3" s="113"/>
      <c r="N3" s="117"/>
      <c r="O3" s="113"/>
      <c r="P3" s="117"/>
      <c r="Q3" s="113"/>
      <c r="R3" s="113"/>
    </row>
    <row r="4" spans="1:18" ht="13.5" customHeight="1">
      <c r="A4" s="320" t="s">
        <v>1</v>
      </c>
      <c r="B4" s="119" t="s">
        <v>538</v>
      </c>
      <c r="C4" s="119" t="s">
        <v>538</v>
      </c>
      <c r="D4" s="119" t="s">
        <v>538</v>
      </c>
      <c r="E4" s="119" t="s">
        <v>538</v>
      </c>
      <c r="F4" s="119" t="s">
        <v>538</v>
      </c>
      <c r="G4" s="119" t="s">
        <v>538</v>
      </c>
      <c r="H4" s="119" t="s">
        <v>538</v>
      </c>
      <c r="I4" s="119" t="s">
        <v>538</v>
      </c>
      <c r="J4" s="119" t="s">
        <v>538</v>
      </c>
      <c r="K4" s="119" t="s">
        <v>538</v>
      </c>
      <c r="L4" s="119" t="s">
        <v>538</v>
      </c>
      <c r="M4" s="119" t="s">
        <v>538</v>
      </c>
      <c r="N4" s="119" t="s">
        <v>538</v>
      </c>
      <c r="O4" s="119" t="s">
        <v>538</v>
      </c>
      <c r="P4" s="119" t="s">
        <v>538</v>
      </c>
      <c r="Q4" s="323" t="s">
        <v>4</v>
      </c>
      <c r="R4" s="355" t="s">
        <v>5</v>
      </c>
    </row>
    <row r="5" spans="1:18">
      <c r="A5" s="321"/>
      <c r="B5" s="119" t="s">
        <v>540</v>
      </c>
      <c r="C5" s="119" t="s">
        <v>540</v>
      </c>
      <c r="D5" s="119" t="s">
        <v>540</v>
      </c>
      <c r="E5" s="119" t="s">
        <v>540</v>
      </c>
      <c r="F5" s="119" t="s">
        <v>540</v>
      </c>
      <c r="G5" s="119" t="s">
        <v>540</v>
      </c>
      <c r="H5" s="119" t="s">
        <v>540</v>
      </c>
      <c r="I5" s="119" t="s">
        <v>540</v>
      </c>
      <c r="J5" s="119" t="s">
        <v>540</v>
      </c>
      <c r="K5" s="119" t="s">
        <v>540</v>
      </c>
      <c r="L5" s="119" t="s">
        <v>540</v>
      </c>
      <c r="M5" s="119" t="s">
        <v>540</v>
      </c>
      <c r="N5" s="119" t="s">
        <v>540</v>
      </c>
      <c r="O5" s="119" t="s">
        <v>540</v>
      </c>
      <c r="P5" s="119" t="s">
        <v>540</v>
      </c>
      <c r="Q5" s="389"/>
      <c r="R5" s="362"/>
    </row>
    <row r="6" spans="1:18">
      <c r="A6" s="321"/>
      <c r="B6" s="100" t="s">
        <v>541</v>
      </c>
      <c r="C6" s="100" t="s">
        <v>541</v>
      </c>
      <c r="D6" s="100" t="s">
        <v>541</v>
      </c>
      <c r="E6" s="100" t="s">
        <v>541</v>
      </c>
      <c r="F6" s="100" t="s">
        <v>541</v>
      </c>
      <c r="G6" s="100" t="s">
        <v>541</v>
      </c>
      <c r="H6" s="100" t="s">
        <v>541</v>
      </c>
      <c r="I6" s="100" t="s">
        <v>541</v>
      </c>
      <c r="J6" s="100" t="s">
        <v>541</v>
      </c>
      <c r="K6" s="100" t="s">
        <v>541</v>
      </c>
      <c r="L6" s="100" t="s">
        <v>541</v>
      </c>
      <c r="M6" s="100" t="s">
        <v>541</v>
      </c>
      <c r="N6" s="100" t="s">
        <v>541</v>
      </c>
      <c r="O6" s="100" t="s">
        <v>541</v>
      </c>
      <c r="P6" s="100" t="s">
        <v>541</v>
      </c>
      <c r="Q6" s="389"/>
      <c r="R6" s="362"/>
    </row>
    <row r="7" spans="1:18">
      <c r="A7" s="322"/>
      <c r="B7" s="10">
        <v>0.28263888888888888</v>
      </c>
      <c r="C7" s="10">
        <v>0.33055555555555555</v>
      </c>
      <c r="D7" s="10">
        <v>0.38263888888888892</v>
      </c>
      <c r="E7" s="10">
        <v>0.43124999999999997</v>
      </c>
      <c r="F7" s="10">
        <v>0.48680555555555555</v>
      </c>
      <c r="G7" s="10">
        <v>0.53611111111111109</v>
      </c>
      <c r="H7" s="10">
        <v>0.59791666666666665</v>
      </c>
      <c r="I7" s="10">
        <v>0.63750000000000007</v>
      </c>
      <c r="J7" s="10">
        <v>0.6875</v>
      </c>
      <c r="K7" s="10">
        <v>0.73749999999999993</v>
      </c>
      <c r="L7" s="10">
        <v>0.78194444444444444</v>
      </c>
      <c r="M7" s="10">
        <v>0.83819444444444446</v>
      </c>
      <c r="N7" s="10">
        <v>0.90555555555555556</v>
      </c>
      <c r="O7" s="10">
        <v>0.95000000000000007</v>
      </c>
      <c r="P7" s="10">
        <v>2.1527777777777781E-2</v>
      </c>
      <c r="Q7" s="325"/>
      <c r="R7" s="363"/>
    </row>
    <row r="8" spans="1:18" ht="16.5">
      <c r="A8" s="120" t="s">
        <v>524</v>
      </c>
      <c r="B8" s="121" t="s">
        <v>625</v>
      </c>
      <c r="C8" s="121" t="s">
        <v>625</v>
      </c>
      <c r="D8" s="121" t="s">
        <v>625</v>
      </c>
      <c r="E8" s="121" t="s">
        <v>625</v>
      </c>
      <c r="F8" s="121" t="s">
        <v>625</v>
      </c>
      <c r="G8" s="121" t="s">
        <v>625</v>
      </c>
      <c r="H8" s="121" t="s">
        <v>625</v>
      </c>
      <c r="I8" s="121" t="s">
        <v>625</v>
      </c>
      <c r="J8" s="121" t="s">
        <v>625</v>
      </c>
      <c r="K8" s="121" t="s">
        <v>625</v>
      </c>
      <c r="L8" s="121" t="s">
        <v>625</v>
      </c>
      <c r="M8" s="121" t="s">
        <v>625</v>
      </c>
      <c r="N8" s="121" t="s">
        <v>625</v>
      </c>
      <c r="O8" s="121" t="s">
        <v>625</v>
      </c>
      <c r="P8" s="121" t="s">
        <v>625</v>
      </c>
      <c r="Q8" s="122" t="s">
        <v>14</v>
      </c>
      <c r="R8" s="122" t="s">
        <v>72</v>
      </c>
    </row>
    <row r="9" spans="1:18" ht="16.5">
      <c r="A9" s="124" t="s">
        <v>525</v>
      </c>
      <c r="B9" s="145">
        <v>2751</v>
      </c>
      <c r="C9" s="145">
        <v>2753</v>
      </c>
      <c r="D9" s="145">
        <v>2755</v>
      </c>
      <c r="E9" s="145">
        <v>2757</v>
      </c>
      <c r="F9" s="145">
        <v>2759</v>
      </c>
      <c r="G9" s="145">
        <v>2761</v>
      </c>
      <c r="H9" s="145">
        <v>2763</v>
      </c>
      <c r="I9" s="145">
        <v>2765</v>
      </c>
      <c r="J9" s="145">
        <v>2767</v>
      </c>
      <c r="K9" s="145">
        <v>2769</v>
      </c>
      <c r="L9" s="145">
        <v>2771</v>
      </c>
      <c r="M9" s="145">
        <v>2773</v>
      </c>
      <c r="N9" s="145">
        <v>2775</v>
      </c>
      <c r="O9" s="145">
        <v>2777</v>
      </c>
      <c r="P9" s="145">
        <v>2779</v>
      </c>
      <c r="Q9" s="73" t="s">
        <v>17</v>
      </c>
      <c r="R9" s="73" t="s">
        <v>73</v>
      </c>
    </row>
    <row r="10" spans="1:18">
      <c r="A10" s="75" t="s">
        <v>538</v>
      </c>
      <c r="B10" s="127">
        <v>0.28263888888888888</v>
      </c>
      <c r="C10" s="127">
        <v>0.33055555555555555</v>
      </c>
      <c r="D10" s="127">
        <v>0.38263888888888892</v>
      </c>
      <c r="E10" s="127">
        <v>0.43124999999999997</v>
      </c>
      <c r="F10" s="127">
        <v>0.48680555555555555</v>
      </c>
      <c r="G10" s="127">
        <v>0.53611111111111109</v>
      </c>
      <c r="H10" s="127">
        <v>0.59791666666666665</v>
      </c>
      <c r="I10" s="127">
        <v>0.63750000000000007</v>
      </c>
      <c r="J10" s="127">
        <v>0.6875</v>
      </c>
      <c r="K10" s="127">
        <v>0.73749999999999993</v>
      </c>
      <c r="L10" s="127">
        <v>0.78194444444444444</v>
      </c>
      <c r="M10" s="127">
        <v>0.83819444444444446</v>
      </c>
      <c r="N10" s="127">
        <v>0.90555555555555556</v>
      </c>
      <c r="O10" s="127">
        <v>0.95000000000000007</v>
      </c>
      <c r="P10" s="127">
        <v>2.1527777777777781E-2</v>
      </c>
      <c r="Q10" s="22" t="s">
        <v>540</v>
      </c>
      <c r="R10" s="43" t="s">
        <v>626</v>
      </c>
    </row>
    <row r="11" spans="1:18">
      <c r="A11" s="75" t="s">
        <v>627</v>
      </c>
      <c r="B11" s="127">
        <v>0.28819444444444448</v>
      </c>
      <c r="C11" s="127">
        <v>0.33611111111111108</v>
      </c>
      <c r="D11" s="127">
        <v>0.38819444444444445</v>
      </c>
      <c r="E11" s="127">
        <v>0.4368055555555555</v>
      </c>
      <c r="F11" s="127">
        <v>0.49236111111111108</v>
      </c>
      <c r="G11" s="127">
        <v>0.54166666666666663</v>
      </c>
      <c r="H11" s="127">
        <v>0.60347222222222219</v>
      </c>
      <c r="I11" s="127">
        <v>0.6430555555555556</v>
      </c>
      <c r="J11" s="127">
        <v>0.69305555555555554</v>
      </c>
      <c r="K11" s="127">
        <v>0.74305555555555547</v>
      </c>
      <c r="L11" s="127">
        <v>0.78749999999999998</v>
      </c>
      <c r="M11" s="127">
        <v>0.84375</v>
      </c>
      <c r="N11" s="127">
        <v>0.91111111111111109</v>
      </c>
      <c r="O11" s="127">
        <v>0.9555555555555556</v>
      </c>
      <c r="P11" s="127">
        <v>2.7083333333333334E-2</v>
      </c>
      <c r="Q11" s="22" t="s">
        <v>228</v>
      </c>
      <c r="R11" s="43" t="s">
        <v>229</v>
      </c>
    </row>
    <row r="12" spans="1:18">
      <c r="A12" s="75" t="s">
        <v>199</v>
      </c>
      <c r="B12" s="127">
        <v>0.29305555555555557</v>
      </c>
      <c r="C12" s="127">
        <v>0.34097222222222223</v>
      </c>
      <c r="D12" s="127">
        <v>0.39305555555555555</v>
      </c>
      <c r="E12" s="127">
        <v>0.44166666666666665</v>
      </c>
      <c r="F12" s="127">
        <v>0.49722222222222223</v>
      </c>
      <c r="G12" s="127">
        <v>0.54652777777777783</v>
      </c>
      <c r="H12" s="127">
        <v>0.60833333333333328</v>
      </c>
      <c r="I12" s="127">
        <v>0.6479166666666667</v>
      </c>
      <c r="J12" s="127">
        <v>0.69791666666666663</v>
      </c>
      <c r="K12" s="127">
        <v>0.74791666666666667</v>
      </c>
      <c r="L12" s="127">
        <v>0.79236111111111107</v>
      </c>
      <c r="M12" s="127">
        <v>0.84861111111111109</v>
      </c>
      <c r="N12" s="127">
        <v>0.9159722222222223</v>
      </c>
      <c r="O12" s="127">
        <v>0.9604166666666667</v>
      </c>
      <c r="P12" s="127">
        <v>3.1944444444444449E-2</v>
      </c>
      <c r="Q12" s="22" t="s">
        <v>227</v>
      </c>
      <c r="R12" s="43" t="s">
        <v>204</v>
      </c>
    </row>
    <row r="13" spans="1:18">
      <c r="A13" s="112" t="s">
        <v>537</v>
      </c>
      <c r="B13" s="258"/>
      <c r="C13" s="259"/>
      <c r="D13" s="259"/>
      <c r="E13" s="259"/>
      <c r="F13" s="260"/>
      <c r="G13" s="260"/>
      <c r="H13" s="249"/>
      <c r="I13" s="260"/>
      <c r="J13" s="260"/>
      <c r="K13" s="260"/>
      <c r="L13" s="260"/>
      <c r="M13" s="261"/>
      <c r="N13" s="260"/>
      <c r="O13" s="260"/>
      <c r="P13" s="260"/>
      <c r="Q13" s="128" t="s">
        <v>45</v>
      </c>
      <c r="R13" s="128" t="s">
        <v>46</v>
      </c>
    </row>
    <row r="14" spans="1:18" ht="13.5" customHeight="1">
      <c r="A14" s="329" t="s">
        <v>47</v>
      </c>
      <c r="B14" s="130" t="s">
        <v>199</v>
      </c>
      <c r="C14" s="130" t="s">
        <v>199</v>
      </c>
      <c r="D14" s="130" t="s">
        <v>199</v>
      </c>
      <c r="E14" s="130" t="s">
        <v>199</v>
      </c>
      <c r="F14" s="130" t="s">
        <v>199</v>
      </c>
      <c r="G14" s="130" t="s">
        <v>199</v>
      </c>
      <c r="H14" s="130" t="s">
        <v>199</v>
      </c>
      <c r="I14" s="130" t="s">
        <v>199</v>
      </c>
      <c r="J14" s="130" t="s">
        <v>199</v>
      </c>
      <c r="K14" s="130" t="s">
        <v>199</v>
      </c>
      <c r="L14" s="130" t="s">
        <v>199</v>
      </c>
      <c r="M14" s="130" t="s">
        <v>199</v>
      </c>
      <c r="N14" s="130" t="s">
        <v>199</v>
      </c>
      <c r="O14" s="130" t="s">
        <v>199</v>
      </c>
      <c r="P14" s="130" t="s">
        <v>199</v>
      </c>
      <c r="Q14" s="364" t="s">
        <v>50</v>
      </c>
      <c r="R14" s="367" t="s">
        <v>51</v>
      </c>
    </row>
    <row r="15" spans="1:18">
      <c r="A15" s="330"/>
      <c r="B15" s="130" t="s">
        <v>202</v>
      </c>
      <c r="C15" s="130" t="s">
        <v>202</v>
      </c>
      <c r="D15" s="130" t="s">
        <v>202</v>
      </c>
      <c r="E15" s="130" t="s">
        <v>202</v>
      </c>
      <c r="F15" s="130" t="s">
        <v>202</v>
      </c>
      <c r="G15" s="130" t="s">
        <v>202</v>
      </c>
      <c r="H15" s="130" t="s">
        <v>202</v>
      </c>
      <c r="I15" s="130" t="s">
        <v>202</v>
      </c>
      <c r="J15" s="130" t="s">
        <v>202</v>
      </c>
      <c r="K15" s="130" t="s">
        <v>202</v>
      </c>
      <c r="L15" s="130" t="s">
        <v>202</v>
      </c>
      <c r="M15" s="130" t="s">
        <v>202</v>
      </c>
      <c r="N15" s="130" t="s">
        <v>202</v>
      </c>
      <c r="O15" s="130" t="s">
        <v>202</v>
      </c>
      <c r="P15" s="130" t="s">
        <v>202</v>
      </c>
      <c r="Q15" s="365"/>
      <c r="R15" s="368"/>
    </row>
    <row r="16" spans="1:18">
      <c r="A16" s="330"/>
      <c r="B16" s="93" t="s">
        <v>204</v>
      </c>
      <c r="C16" s="93" t="s">
        <v>204</v>
      </c>
      <c r="D16" s="93" t="s">
        <v>204</v>
      </c>
      <c r="E16" s="93" t="s">
        <v>204</v>
      </c>
      <c r="F16" s="93" t="s">
        <v>204</v>
      </c>
      <c r="G16" s="93" t="s">
        <v>204</v>
      </c>
      <c r="H16" s="93" t="s">
        <v>204</v>
      </c>
      <c r="I16" s="93" t="s">
        <v>204</v>
      </c>
      <c r="J16" s="93" t="s">
        <v>204</v>
      </c>
      <c r="K16" s="93" t="s">
        <v>204</v>
      </c>
      <c r="L16" s="93" t="s">
        <v>204</v>
      </c>
      <c r="M16" s="93" t="s">
        <v>204</v>
      </c>
      <c r="N16" s="93" t="s">
        <v>204</v>
      </c>
      <c r="O16" s="93" t="s">
        <v>204</v>
      </c>
      <c r="P16" s="93" t="s">
        <v>204</v>
      </c>
      <c r="Q16" s="365"/>
      <c r="R16" s="368"/>
    </row>
    <row r="17" spans="1:18">
      <c r="A17" s="331"/>
      <c r="B17" s="131">
        <v>0.29305555555555557</v>
      </c>
      <c r="C17" s="131">
        <v>0.34097222222222223</v>
      </c>
      <c r="D17" s="131">
        <v>0.39305555555555555</v>
      </c>
      <c r="E17" s="131">
        <v>0.44166666666666665</v>
      </c>
      <c r="F17" s="131">
        <v>0.49722222222222223</v>
      </c>
      <c r="G17" s="131">
        <v>0.54652777777777783</v>
      </c>
      <c r="H17" s="131">
        <v>0.60833333333333328</v>
      </c>
      <c r="I17" s="131">
        <v>0.6479166666666667</v>
      </c>
      <c r="J17" s="131">
        <v>0.69791666666666663</v>
      </c>
      <c r="K17" s="131">
        <v>0.74791666666666667</v>
      </c>
      <c r="L17" s="131">
        <v>0.79236111111111107</v>
      </c>
      <c r="M17" s="131">
        <v>0.84861111111111109</v>
      </c>
      <c r="N17" s="131">
        <v>0.9159722222222223</v>
      </c>
      <c r="O17" s="131">
        <v>0.9604166666666667</v>
      </c>
      <c r="P17" s="131">
        <v>3.1944444444444449E-2</v>
      </c>
      <c r="Q17" s="366"/>
      <c r="R17" s="369"/>
    </row>
    <row r="18" spans="1:18">
      <c r="A18" s="262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4"/>
      <c r="R18" s="262"/>
    </row>
    <row r="19" spans="1:18" hidden="1">
      <c r="A19" s="262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4"/>
      <c r="R19" s="262"/>
    </row>
    <row r="20" spans="1:18" hidden="1">
      <c r="A20" s="262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4"/>
      <c r="R20" s="262"/>
    </row>
    <row r="21" spans="1:18" hidden="1">
      <c r="A21" s="262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4"/>
      <c r="R21" s="262"/>
    </row>
    <row r="22" spans="1:18" hidden="1">
      <c r="A22" s="262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4"/>
      <c r="R22" s="262"/>
    </row>
    <row r="23" spans="1:18" hidden="1">
      <c r="A23" s="262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4"/>
      <c r="R23" s="262"/>
    </row>
    <row r="24" spans="1:18" hidden="1">
      <c r="A24" s="262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4"/>
      <c r="R24" s="262"/>
    </row>
    <row r="25" spans="1:18" hidden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4"/>
      <c r="R25" s="262"/>
    </row>
    <row r="26" spans="1:18" hidden="1">
      <c r="A26" s="262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4"/>
      <c r="R26" s="262"/>
    </row>
    <row r="27" spans="1:18" hidden="1">
      <c r="A27" s="262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4"/>
      <c r="R27" s="262"/>
    </row>
    <row r="28" spans="1:18" hidden="1"/>
    <row r="29" spans="1:18" hidden="1"/>
    <row r="31" spans="1:18" ht="16.5">
      <c r="A31" s="116" t="s">
        <v>628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</row>
    <row r="32" spans="1:18" ht="16.5">
      <c r="A32" s="116" t="s">
        <v>629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ht="16.5">
      <c r="A33" s="116" t="s">
        <v>630</v>
      </c>
      <c r="B33" s="117"/>
      <c r="C33" s="117"/>
      <c r="D33" s="113"/>
      <c r="E33" s="117"/>
      <c r="F33" s="117"/>
      <c r="G33" s="117"/>
      <c r="H33" s="113"/>
      <c r="I33" s="117"/>
      <c r="J33" s="117"/>
      <c r="K33" s="117"/>
      <c r="L33" s="117"/>
      <c r="M33" s="113"/>
      <c r="N33" s="117"/>
      <c r="O33" s="113"/>
      <c r="P33" s="117"/>
      <c r="Q33" s="113"/>
      <c r="R33" s="113"/>
    </row>
    <row r="34" spans="1:18" ht="13.5" customHeight="1">
      <c r="A34" s="320" t="s">
        <v>1</v>
      </c>
      <c r="B34" s="119" t="s">
        <v>199</v>
      </c>
      <c r="C34" s="119" t="s">
        <v>199</v>
      </c>
      <c r="D34" s="119" t="s">
        <v>199</v>
      </c>
      <c r="E34" s="119" t="s">
        <v>199</v>
      </c>
      <c r="F34" s="119" t="s">
        <v>199</v>
      </c>
      <c r="G34" s="119" t="s">
        <v>199</v>
      </c>
      <c r="H34" s="119" t="s">
        <v>199</v>
      </c>
      <c r="I34" s="119" t="s">
        <v>199</v>
      </c>
      <c r="J34" s="119" t="s">
        <v>199</v>
      </c>
      <c r="K34" s="119" t="s">
        <v>199</v>
      </c>
      <c r="L34" s="119" t="s">
        <v>199</v>
      </c>
      <c r="M34" s="119" t="s">
        <v>199</v>
      </c>
      <c r="N34" s="119" t="s">
        <v>199</v>
      </c>
      <c r="O34" s="119" t="s">
        <v>199</v>
      </c>
      <c r="P34" s="119" t="s">
        <v>199</v>
      </c>
      <c r="Q34" s="323" t="s">
        <v>4</v>
      </c>
      <c r="R34" s="355" t="s">
        <v>5</v>
      </c>
    </row>
    <row r="35" spans="1:18">
      <c r="A35" s="321"/>
      <c r="B35" s="119" t="s">
        <v>202</v>
      </c>
      <c r="C35" s="119" t="s">
        <v>202</v>
      </c>
      <c r="D35" s="119" t="s">
        <v>202</v>
      </c>
      <c r="E35" s="119" t="s">
        <v>202</v>
      </c>
      <c r="F35" s="119" t="s">
        <v>202</v>
      </c>
      <c r="G35" s="119" t="s">
        <v>202</v>
      </c>
      <c r="H35" s="119" t="s">
        <v>202</v>
      </c>
      <c r="I35" s="119" t="s">
        <v>202</v>
      </c>
      <c r="J35" s="119" t="s">
        <v>202</v>
      </c>
      <c r="K35" s="119" t="s">
        <v>202</v>
      </c>
      <c r="L35" s="119" t="s">
        <v>202</v>
      </c>
      <c r="M35" s="119" t="s">
        <v>202</v>
      </c>
      <c r="N35" s="119" t="s">
        <v>202</v>
      </c>
      <c r="O35" s="119" t="s">
        <v>202</v>
      </c>
      <c r="P35" s="119" t="s">
        <v>202</v>
      </c>
      <c r="Q35" s="389"/>
      <c r="R35" s="362"/>
    </row>
    <row r="36" spans="1:18">
      <c r="A36" s="321"/>
      <c r="B36" s="100" t="s">
        <v>204</v>
      </c>
      <c r="C36" s="100" t="s">
        <v>204</v>
      </c>
      <c r="D36" s="100" t="s">
        <v>204</v>
      </c>
      <c r="E36" s="100" t="s">
        <v>204</v>
      </c>
      <c r="F36" s="100" t="s">
        <v>204</v>
      </c>
      <c r="G36" s="100" t="s">
        <v>204</v>
      </c>
      <c r="H36" s="100" t="s">
        <v>204</v>
      </c>
      <c r="I36" s="100" t="s">
        <v>204</v>
      </c>
      <c r="J36" s="100" t="s">
        <v>204</v>
      </c>
      <c r="K36" s="100" t="s">
        <v>204</v>
      </c>
      <c r="L36" s="100" t="s">
        <v>204</v>
      </c>
      <c r="M36" s="100" t="s">
        <v>204</v>
      </c>
      <c r="N36" s="100" t="s">
        <v>204</v>
      </c>
      <c r="O36" s="100" t="s">
        <v>204</v>
      </c>
      <c r="P36" s="100" t="s">
        <v>204</v>
      </c>
      <c r="Q36" s="389"/>
      <c r="R36" s="362"/>
    </row>
    <row r="37" spans="1:18">
      <c r="A37" s="322"/>
      <c r="B37" s="10">
        <v>0.20972222222222223</v>
      </c>
      <c r="C37" s="10">
        <v>0.30277777777777776</v>
      </c>
      <c r="D37" s="10">
        <v>0.3527777777777778</v>
      </c>
      <c r="E37" s="10">
        <v>0.4069444444444445</v>
      </c>
      <c r="F37" s="10">
        <v>0.45277777777777778</v>
      </c>
      <c r="G37" s="10">
        <v>0.50902777777777775</v>
      </c>
      <c r="H37" s="10">
        <v>0.56041666666666667</v>
      </c>
      <c r="I37" s="10">
        <v>0.61875000000000002</v>
      </c>
      <c r="J37" s="10">
        <v>0.66527777777777775</v>
      </c>
      <c r="K37" s="10">
        <v>0.71527777777777779</v>
      </c>
      <c r="L37" s="10">
        <v>0.75763888888888886</v>
      </c>
      <c r="M37" s="10">
        <v>0.80972222222222223</v>
      </c>
      <c r="N37" s="10">
        <v>0.8618055555555556</v>
      </c>
      <c r="O37" s="10">
        <v>0.9291666666666667</v>
      </c>
      <c r="P37" s="10">
        <v>0.97222222222222221</v>
      </c>
      <c r="Q37" s="325"/>
      <c r="R37" s="363"/>
    </row>
    <row r="38" spans="1:18" ht="16.5">
      <c r="A38" s="120" t="s">
        <v>524</v>
      </c>
      <c r="B38" s="121" t="s">
        <v>625</v>
      </c>
      <c r="C38" s="121" t="s">
        <v>625</v>
      </c>
      <c r="D38" s="121" t="s">
        <v>625</v>
      </c>
      <c r="E38" s="121" t="s">
        <v>625</v>
      </c>
      <c r="F38" s="121" t="s">
        <v>625</v>
      </c>
      <c r="G38" s="121" t="s">
        <v>625</v>
      </c>
      <c r="H38" s="121" t="s">
        <v>625</v>
      </c>
      <c r="I38" s="121" t="s">
        <v>625</v>
      </c>
      <c r="J38" s="121" t="s">
        <v>625</v>
      </c>
      <c r="K38" s="121" t="s">
        <v>625</v>
      </c>
      <c r="L38" s="121" t="s">
        <v>625</v>
      </c>
      <c r="M38" s="121" t="s">
        <v>625</v>
      </c>
      <c r="N38" s="121" t="s">
        <v>625</v>
      </c>
      <c r="O38" s="121" t="s">
        <v>625</v>
      </c>
      <c r="P38" s="121" t="s">
        <v>625</v>
      </c>
      <c r="Q38" s="122" t="s">
        <v>14</v>
      </c>
      <c r="R38" s="122" t="s">
        <v>72</v>
      </c>
    </row>
    <row r="39" spans="1:18" ht="16.5">
      <c r="A39" s="124" t="s">
        <v>525</v>
      </c>
      <c r="B39" s="145">
        <v>2752</v>
      </c>
      <c r="C39" s="145">
        <v>2754</v>
      </c>
      <c r="D39" s="145">
        <v>2756</v>
      </c>
      <c r="E39" s="145">
        <v>2758</v>
      </c>
      <c r="F39" s="145">
        <v>2760</v>
      </c>
      <c r="G39" s="145">
        <v>2762</v>
      </c>
      <c r="H39" s="145">
        <v>2764</v>
      </c>
      <c r="I39" s="145">
        <v>2766</v>
      </c>
      <c r="J39" s="145">
        <v>2768</v>
      </c>
      <c r="K39" s="145">
        <v>2770</v>
      </c>
      <c r="L39" s="145">
        <v>2772</v>
      </c>
      <c r="M39" s="145">
        <v>2774</v>
      </c>
      <c r="N39" s="145">
        <v>2776</v>
      </c>
      <c r="O39" s="145">
        <v>2778</v>
      </c>
      <c r="P39" s="145">
        <v>2780</v>
      </c>
      <c r="Q39" s="73" t="s">
        <v>17</v>
      </c>
      <c r="R39" s="73" t="s">
        <v>73</v>
      </c>
    </row>
    <row r="40" spans="1:18">
      <c r="A40" s="75" t="s">
        <v>199</v>
      </c>
      <c r="B40" s="142">
        <v>0.20972222222222223</v>
      </c>
      <c r="C40" s="142">
        <v>0.30277777777777776</v>
      </c>
      <c r="D40" s="142">
        <v>0.3527777777777778</v>
      </c>
      <c r="E40" s="142">
        <v>0.4069444444444445</v>
      </c>
      <c r="F40" s="142">
        <v>0.45277777777777778</v>
      </c>
      <c r="G40" s="142">
        <v>0.50902777777777775</v>
      </c>
      <c r="H40" s="142">
        <v>0.56041666666666667</v>
      </c>
      <c r="I40" s="142">
        <v>0.61875000000000002</v>
      </c>
      <c r="J40" s="142">
        <v>0.66527777777777775</v>
      </c>
      <c r="K40" s="142">
        <v>0.71527777777777779</v>
      </c>
      <c r="L40" s="142">
        <v>0.75763888888888886</v>
      </c>
      <c r="M40" s="142">
        <v>0.80972222222222223</v>
      </c>
      <c r="N40" s="142">
        <v>0.8618055555555556</v>
      </c>
      <c r="O40" s="142">
        <v>0.9291666666666667</v>
      </c>
      <c r="P40" s="142">
        <v>0.97222222222222221</v>
      </c>
      <c r="Q40" s="22" t="s">
        <v>227</v>
      </c>
      <c r="R40" s="43" t="s">
        <v>204</v>
      </c>
    </row>
    <row r="41" spans="1:18">
      <c r="A41" s="75" t="s">
        <v>627</v>
      </c>
      <c r="B41" s="142">
        <v>0.21527777777777779</v>
      </c>
      <c r="C41" s="142">
        <v>0.30833333333333335</v>
      </c>
      <c r="D41" s="142">
        <v>0.35833333333333334</v>
      </c>
      <c r="E41" s="142">
        <v>0.41250000000000003</v>
      </c>
      <c r="F41" s="142">
        <v>0.45833333333333331</v>
      </c>
      <c r="G41" s="142">
        <v>0.51458333333333328</v>
      </c>
      <c r="H41" s="142">
        <v>0.56597222222222221</v>
      </c>
      <c r="I41" s="142">
        <v>0.62430555555555556</v>
      </c>
      <c r="J41" s="142">
        <v>0.67083333333333339</v>
      </c>
      <c r="K41" s="142">
        <v>0.72083333333333333</v>
      </c>
      <c r="L41" s="142">
        <v>0.7631944444444444</v>
      </c>
      <c r="M41" s="142">
        <v>0.81527777777777777</v>
      </c>
      <c r="N41" s="142">
        <v>0.86736111111111114</v>
      </c>
      <c r="O41" s="142">
        <v>0.93472222222222223</v>
      </c>
      <c r="P41" s="142">
        <v>0.97777777777777775</v>
      </c>
      <c r="Q41" s="22" t="s">
        <v>228</v>
      </c>
      <c r="R41" s="43" t="s">
        <v>229</v>
      </c>
    </row>
    <row r="42" spans="1:18">
      <c r="A42" s="75" t="s">
        <v>538</v>
      </c>
      <c r="B42" s="142">
        <v>0.22013888888888888</v>
      </c>
      <c r="C42" s="142">
        <v>0.31319444444444444</v>
      </c>
      <c r="D42" s="142">
        <v>0.36319444444444443</v>
      </c>
      <c r="E42" s="142">
        <v>0.41736111111111113</v>
      </c>
      <c r="F42" s="142">
        <v>0.46319444444444446</v>
      </c>
      <c r="G42" s="142">
        <v>0.51944444444444449</v>
      </c>
      <c r="H42" s="142">
        <v>0.5708333333333333</v>
      </c>
      <c r="I42" s="142">
        <v>0.62916666666666665</v>
      </c>
      <c r="J42" s="142">
        <v>0.67569444444444438</v>
      </c>
      <c r="K42" s="142">
        <v>0.72569444444444453</v>
      </c>
      <c r="L42" s="142">
        <v>0.7680555555555556</v>
      </c>
      <c r="M42" s="142">
        <v>0.82013888888888886</v>
      </c>
      <c r="N42" s="142">
        <v>0.87222222222222223</v>
      </c>
      <c r="O42" s="142">
        <v>0.93958333333333333</v>
      </c>
      <c r="P42" s="142">
        <v>0.98263888888888884</v>
      </c>
      <c r="Q42" s="22" t="s">
        <v>540</v>
      </c>
      <c r="R42" s="43" t="s">
        <v>626</v>
      </c>
    </row>
    <row r="43" spans="1:18">
      <c r="A43" s="112" t="s">
        <v>537</v>
      </c>
      <c r="Q43" s="128" t="s">
        <v>45</v>
      </c>
      <c r="R43" s="128" t="s">
        <v>46</v>
      </c>
    </row>
    <row r="44" spans="1:18" ht="13.5" customHeight="1">
      <c r="A44" s="329" t="s">
        <v>47</v>
      </c>
      <c r="B44" s="130" t="s">
        <v>538</v>
      </c>
      <c r="C44" s="130" t="s">
        <v>538</v>
      </c>
      <c r="D44" s="130" t="s">
        <v>538</v>
      </c>
      <c r="E44" s="130" t="s">
        <v>538</v>
      </c>
      <c r="F44" s="130" t="s">
        <v>538</v>
      </c>
      <c r="G44" s="130" t="s">
        <v>538</v>
      </c>
      <c r="H44" s="130" t="s">
        <v>538</v>
      </c>
      <c r="I44" s="130" t="s">
        <v>538</v>
      </c>
      <c r="J44" s="130" t="s">
        <v>538</v>
      </c>
      <c r="K44" s="130" t="s">
        <v>538</v>
      </c>
      <c r="L44" s="130" t="s">
        <v>538</v>
      </c>
      <c r="M44" s="130" t="s">
        <v>538</v>
      </c>
      <c r="N44" s="130" t="s">
        <v>538</v>
      </c>
      <c r="O44" s="130" t="s">
        <v>538</v>
      </c>
      <c r="P44" s="130" t="s">
        <v>538</v>
      </c>
      <c r="Q44" s="364" t="s">
        <v>50</v>
      </c>
      <c r="R44" s="367" t="s">
        <v>51</v>
      </c>
    </row>
    <row r="45" spans="1:18">
      <c r="A45" s="330"/>
      <c r="B45" s="130" t="s">
        <v>540</v>
      </c>
      <c r="C45" s="130" t="s">
        <v>540</v>
      </c>
      <c r="D45" s="130" t="s">
        <v>540</v>
      </c>
      <c r="E45" s="130" t="s">
        <v>540</v>
      </c>
      <c r="F45" s="130" t="s">
        <v>540</v>
      </c>
      <c r="G45" s="130" t="s">
        <v>540</v>
      </c>
      <c r="H45" s="130" t="s">
        <v>540</v>
      </c>
      <c r="I45" s="130" t="s">
        <v>540</v>
      </c>
      <c r="J45" s="130" t="s">
        <v>540</v>
      </c>
      <c r="K45" s="130" t="s">
        <v>540</v>
      </c>
      <c r="L45" s="130" t="s">
        <v>540</v>
      </c>
      <c r="M45" s="130" t="s">
        <v>540</v>
      </c>
      <c r="N45" s="130" t="s">
        <v>540</v>
      </c>
      <c r="O45" s="130" t="s">
        <v>540</v>
      </c>
      <c r="P45" s="130" t="s">
        <v>540</v>
      </c>
      <c r="Q45" s="365"/>
      <c r="R45" s="368"/>
    </row>
    <row r="46" spans="1:18">
      <c r="A46" s="330"/>
      <c r="B46" s="93" t="s">
        <v>541</v>
      </c>
      <c r="C46" s="93" t="s">
        <v>541</v>
      </c>
      <c r="D46" s="93" t="s">
        <v>541</v>
      </c>
      <c r="E46" s="93" t="s">
        <v>541</v>
      </c>
      <c r="F46" s="93" t="s">
        <v>541</v>
      </c>
      <c r="G46" s="93" t="s">
        <v>541</v>
      </c>
      <c r="H46" s="93" t="s">
        <v>541</v>
      </c>
      <c r="I46" s="93" t="s">
        <v>541</v>
      </c>
      <c r="J46" s="93" t="s">
        <v>541</v>
      </c>
      <c r="K46" s="93" t="s">
        <v>541</v>
      </c>
      <c r="L46" s="93" t="s">
        <v>541</v>
      </c>
      <c r="M46" s="93" t="s">
        <v>541</v>
      </c>
      <c r="N46" s="93" t="s">
        <v>541</v>
      </c>
      <c r="O46" s="93" t="s">
        <v>541</v>
      </c>
      <c r="P46" s="93" t="s">
        <v>541</v>
      </c>
      <c r="Q46" s="365"/>
      <c r="R46" s="368"/>
    </row>
    <row r="47" spans="1:18">
      <c r="A47" s="331"/>
      <c r="B47" s="131">
        <v>0.22013888888888888</v>
      </c>
      <c r="C47" s="131">
        <v>0.31319444444444444</v>
      </c>
      <c r="D47" s="131">
        <v>0.36319444444444443</v>
      </c>
      <c r="E47" s="131">
        <v>0.41736111111111113</v>
      </c>
      <c r="F47" s="131">
        <v>0.46319444444444446</v>
      </c>
      <c r="G47" s="131">
        <v>0.51944444444444449</v>
      </c>
      <c r="H47" s="131">
        <v>0.5708333333333333</v>
      </c>
      <c r="I47" s="131">
        <v>0.62916666666666665</v>
      </c>
      <c r="J47" s="131">
        <v>0.67569444444444438</v>
      </c>
      <c r="K47" s="131">
        <v>0.72569444444444453</v>
      </c>
      <c r="L47" s="131">
        <v>0.7680555555555556</v>
      </c>
      <c r="M47" s="131">
        <v>0.82013888888888886</v>
      </c>
      <c r="N47" s="131">
        <v>0.87222222222222223</v>
      </c>
      <c r="O47" s="131">
        <v>0.93958333333333333</v>
      </c>
      <c r="P47" s="131">
        <v>0.98263888888888884</v>
      </c>
      <c r="Q47" s="366"/>
      <c r="R47" s="369"/>
    </row>
  </sheetData>
  <mergeCells count="12">
    <mergeCell ref="A4:A7"/>
    <mergeCell ref="Q4:Q7"/>
    <mergeCell ref="R4:R7"/>
    <mergeCell ref="A14:A17"/>
    <mergeCell ref="Q14:Q17"/>
    <mergeCell ref="R14:R17"/>
    <mergeCell ref="A34:A37"/>
    <mergeCell ref="Q34:Q37"/>
    <mergeCell ref="R34:R37"/>
    <mergeCell ref="A44:A47"/>
    <mergeCell ref="Q44:Q47"/>
    <mergeCell ref="R44:R47"/>
  </mergeCells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33"/>
  <sheetViews>
    <sheetView tabSelected="1" zoomScale="70" zoomScaleNormal="70" workbookViewId="0">
      <pane xSplit="1" ySplit="1" topLeftCell="B2" activePane="bottomRight" state="frozen"/>
      <selection activeCell="W67" sqref="W67"/>
      <selection pane="topRight" activeCell="W67" sqref="W67"/>
      <selection pane="bottomLeft" activeCell="W67" sqref="W67"/>
      <selection pane="bottomRight" activeCell="G88" sqref="G88"/>
    </sheetView>
  </sheetViews>
  <sheetFormatPr defaultRowHeight="13.5"/>
  <cols>
    <col min="1" max="1" width="11.21875" style="114" customWidth="1"/>
    <col min="2" max="3" width="8" style="113" customWidth="1"/>
    <col min="4" max="4" width="8" style="53" customWidth="1"/>
    <col min="5" max="6" width="8" style="113" customWidth="1"/>
    <col min="7" max="7" width="8" style="53" customWidth="1"/>
    <col min="8" max="13" width="8" style="113" customWidth="1"/>
    <col min="14" max="14" width="8.21875" style="53" customWidth="1"/>
    <col min="15" max="15" width="8" style="113" customWidth="1"/>
    <col min="16" max="16" width="8.109375" style="113" customWidth="1"/>
    <col min="17" max="17" width="8.21875" style="53" customWidth="1"/>
    <col min="18" max="18" width="8" style="53" customWidth="1"/>
    <col min="19" max="23" width="8" style="113" customWidth="1"/>
    <col min="24" max="24" width="8.21875" style="53" customWidth="1"/>
    <col min="25" max="33" width="8" style="113" customWidth="1"/>
    <col min="34" max="34" width="8" style="115" customWidth="1"/>
    <col min="35" max="37" width="8" style="113" customWidth="1"/>
    <col min="38" max="38" width="8" style="53" customWidth="1"/>
    <col min="39" max="39" width="8" style="113" customWidth="1"/>
    <col min="40" max="40" width="8" style="53" customWidth="1"/>
    <col min="41" max="41" width="8" style="113" customWidth="1"/>
    <col min="42" max="42" width="8" style="53" customWidth="1"/>
    <col min="43" max="43" width="8.21875" style="53" customWidth="1"/>
    <col min="44" max="44" width="8" style="113" customWidth="1"/>
    <col min="45" max="46" width="8" style="53" customWidth="1"/>
    <col min="47" max="48" width="8" style="113" customWidth="1"/>
    <col min="49" max="49" width="8.88671875" style="53"/>
    <col min="50" max="50" width="8" style="113" customWidth="1"/>
    <col min="51" max="51" width="8.88671875" style="53"/>
    <col min="52" max="52" width="8" style="113" customWidth="1"/>
    <col min="53" max="54" width="8" style="115" customWidth="1"/>
    <col min="55" max="57" width="8" style="113" customWidth="1"/>
    <col min="58" max="58" width="8" style="53" customWidth="1"/>
    <col min="59" max="66" width="8" style="113" customWidth="1"/>
    <col min="67" max="67" width="8.88671875" style="114" customWidth="1"/>
    <col min="68" max="68" width="13.44140625" style="114" customWidth="1"/>
    <col min="69" max="16384" width="8.88671875" style="94"/>
  </cols>
  <sheetData>
    <row r="1" spans="1:68" ht="16.5">
      <c r="A1" s="55" t="s">
        <v>667</v>
      </c>
      <c r="B1" s="56"/>
      <c r="C1" s="58"/>
      <c r="D1" s="56"/>
      <c r="E1" s="56"/>
      <c r="F1" s="56"/>
      <c r="G1" s="56"/>
      <c r="H1" s="57"/>
      <c r="I1" s="56"/>
      <c r="J1" s="56"/>
      <c r="K1" s="56"/>
      <c r="L1" s="56"/>
      <c r="M1" s="59"/>
      <c r="N1" s="59"/>
      <c r="O1" s="56"/>
      <c r="P1" s="58"/>
      <c r="Q1" s="56"/>
      <c r="R1" s="56"/>
      <c r="S1" s="56"/>
      <c r="T1" s="56"/>
      <c r="U1" s="59"/>
      <c r="V1" s="56"/>
      <c r="W1" s="58"/>
      <c r="X1" s="56"/>
      <c r="Y1" s="56"/>
      <c r="Z1" s="56"/>
      <c r="AA1" s="60"/>
      <c r="AB1" s="56"/>
      <c r="AC1" s="59"/>
      <c r="AD1" s="59"/>
      <c r="AE1" s="56"/>
      <c r="AF1" s="59"/>
      <c r="AG1" s="56"/>
      <c r="AH1" s="56"/>
      <c r="AI1" s="58"/>
      <c r="AJ1" s="56"/>
      <c r="AK1" s="58"/>
      <c r="AL1" s="56"/>
      <c r="AM1" s="57"/>
      <c r="AN1" s="56"/>
      <c r="AO1" s="56"/>
      <c r="AP1" s="56"/>
      <c r="AQ1" s="56"/>
      <c r="AR1" s="56"/>
      <c r="AS1" s="58"/>
      <c r="AT1" s="57"/>
    </row>
    <row r="2" spans="1:68" ht="16.5">
      <c r="A2" s="62" t="s">
        <v>668</v>
      </c>
      <c r="B2" s="56"/>
      <c r="C2" s="58"/>
      <c r="D2" s="56"/>
      <c r="E2" s="56"/>
      <c r="F2" s="56"/>
      <c r="G2" s="56"/>
      <c r="H2" s="57"/>
      <c r="I2" s="56"/>
      <c r="J2" s="56"/>
      <c r="K2" s="56"/>
      <c r="L2" s="56"/>
      <c r="M2" s="59"/>
      <c r="N2" s="59"/>
      <c r="O2" s="56"/>
      <c r="P2" s="58"/>
      <c r="Q2" s="56"/>
      <c r="R2" s="56"/>
      <c r="S2" s="56"/>
      <c r="T2" s="56"/>
      <c r="U2" s="59"/>
      <c r="V2" s="56"/>
      <c r="W2" s="58"/>
      <c r="X2" s="63"/>
      <c r="Y2" s="56"/>
      <c r="Z2" s="56"/>
      <c r="AA2" s="63"/>
      <c r="AB2" s="56"/>
      <c r="AC2" s="59"/>
      <c r="AD2" s="59"/>
      <c r="AE2" s="56"/>
      <c r="AF2" s="59"/>
      <c r="AG2" s="56"/>
      <c r="AH2" s="56"/>
      <c r="AI2" s="58"/>
      <c r="AJ2" s="56"/>
      <c r="AK2" s="58"/>
      <c r="AL2" s="56"/>
      <c r="AM2" s="57"/>
      <c r="AN2" s="56"/>
      <c r="AO2" s="56"/>
      <c r="AP2" s="56"/>
      <c r="AQ2" s="56"/>
      <c r="AR2" s="56"/>
      <c r="AS2" s="58"/>
      <c r="AT2" s="57"/>
    </row>
    <row r="3" spans="1:68" ht="16.5">
      <c r="A3" s="64" t="s">
        <v>669</v>
      </c>
      <c r="B3" s="56"/>
      <c r="C3" s="58"/>
      <c r="D3" s="56"/>
      <c r="E3" s="56"/>
      <c r="F3" s="56"/>
      <c r="G3" s="56"/>
      <c r="H3" s="57"/>
      <c r="I3" s="56"/>
      <c r="J3" s="56"/>
      <c r="K3" s="56"/>
      <c r="L3" s="56"/>
      <c r="M3" s="59"/>
      <c r="N3" s="59"/>
      <c r="O3" s="56"/>
      <c r="P3" s="58"/>
      <c r="Q3" s="56"/>
      <c r="R3" s="56"/>
      <c r="S3" s="56"/>
      <c r="T3" s="56"/>
      <c r="U3" s="59"/>
      <c r="V3" s="56"/>
      <c r="W3" s="58"/>
      <c r="X3" s="56"/>
      <c r="Y3" s="56"/>
      <c r="Z3" s="56"/>
      <c r="AA3" s="60"/>
      <c r="AB3" s="56"/>
      <c r="AC3" s="59"/>
      <c r="AD3" s="59"/>
      <c r="AE3" s="56"/>
      <c r="AF3" s="59"/>
      <c r="AG3" s="56"/>
      <c r="AH3" s="56"/>
      <c r="AI3" s="58"/>
      <c r="AJ3" s="56"/>
      <c r="AK3" s="58"/>
      <c r="AL3" s="56"/>
      <c r="AM3" s="57"/>
      <c r="AN3" s="56"/>
      <c r="AO3" s="56"/>
      <c r="AP3" s="56"/>
      <c r="AQ3" s="56"/>
      <c r="AR3" s="56"/>
      <c r="AS3" s="58"/>
      <c r="AT3" s="57"/>
    </row>
    <row r="4" spans="1:68" s="113" customFormat="1">
      <c r="A4" s="311" t="s">
        <v>670</v>
      </c>
      <c r="B4" s="65" t="s">
        <v>56</v>
      </c>
      <c r="C4" s="65" t="s">
        <v>56</v>
      </c>
      <c r="D4" s="65" t="s">
        <v>56</v>
      </c>
      <c r="E4" s="65" t="s">
        <v>57</v>
      </c>
      <c r="F4" s="65" t="s">
        <v>57</v>
      </c>
      <c r="G4" s="65" t="s">
        <v>57</v>
      </c>
      <c r="H4" s="65" t="s">
        <v>58</v>
      </c>
      <c r="I4" s="65" t="s">
        <v>58</v>
      </c>
      <c r="J4" s="65" t="s">
        <v>56</v>
      </c>
      <c r="K4" s="65" t="s">
        <v>58</v>
      </c>
      <c r="L4" s="65" t="s">
        <v>58</v>
      </c>
      <c r="M4" s="65" t="s">
        <v>58</v>
      </c>
      <c r="N4" s="65" t="s">
        <v>59</v>
      </c>
      <c r="O4" s="65" t="s">
        <v>58</v>
      </c>
      <c r="P4" s="65" t="s">
        <v>58</v>
      </c>
      <c r="Q4" s="65" t="s">
        <v>58</v>
      </c>
      <c r="R4" s="65" t="s">
        <v>58</v>
      </c>
      <c r="S4" s="65" t="s">
        <v>58</v>
      </c>
      <c r="T4" s="65" t="s">
        <v>58</v>
      </c>
      <c r="U4" s="65" t="s">
        <v>56</v>
      </c>
      <c r="V4" s="65" t="s">
        <v>57</v>
      </c>
      <c r="W4" s="65" t="s">
        <v>58</v>
      </c>
      <c r="X4" s="65" t="s">
        <v>58</v>
      </c>
      <c r="Y4" s="65" t="s">
        <v>58</v>
      </c>
      <c r="Z4" s="65" t="s">
        <v>58</v>
      </c>
      <c r="AA4" s="65" t="s">
        <v>58</v>
      </c>
      <c r="AB4" s="65" t="s">
        <v>58</v>
      </c>
      <c r="AC4" s="65" t="s">
        <v>58</v>
      </c>
      <c r="AD4" s="65" t="s">
        <v>58</v>
      </c>
      <c r="AE4" s="65" t="s">
        <v>58</v>
      </c>
      <c r="AF4" s="65" t="s">
        <v>58</v>
      </c>
      <c r="AG4" s="65" t="s">
        <v>57</v>
      </c>
      <c r="AH4" s="65" t="s">
        <v>58</v>
      </c>
      <c r="AI4" s="65" t="s">
        <v>58</v>
      </c>
      <c r="AJ4" s="65" t="s">
        <v>59</v>
      </c>
      <c r="AK4" s="65" t="s">
        <v>58</v>
      </c>
      <c r="AL4" s="65" t="s">
        <v>58</v>
      </c>
      <c r="AM4" s="65" t="s">
        <v>57</v>
      </c>
      <c r="AN4" s="65" t="s">
        <v>58</v>
      </c>
      <c r="AO4" s="65" t="s">
        <v>56</v>
      </c>
      <c r="AP4" s="65" t="s">
        <v>58</v>
      </c>
      <c r="AQ4" s="65" t="s">
        <v>58</v>
      </c>
      <c r="AR4" s="65" t="s">
        <v>58</v>
      </c>
      <c r="AS4" s="311" t="s">
        <v>4</v>
      </c>
      <c r="AT4" s="312" t="s">
        <v>671</v>
      </c>
      <c r="AW4" s="53"/>
      <c r="AY4" s="53"/>
      <c r="BA4" s="115"/>
      <c r="BB4" s="115"/>
      <c r="BF4" s="53"/>
      <c r="BO4" s="114"/>
      <c r="BP4" s="114"/>
    </row>
    <row r="5" spans="1:68" s="113" customFormat="1">
      <c r="A5" s="311"/>
      <c r="B5" s="67" t="s">
        <v>61</v>
      </c>
      <c r="C5" s="67" t="s">
        <v>61</v>
      </c>
      <c r="D5" s="67" t="s">
        <v>61</v>
      </c>
      <c r="E5" s="67" t="s">
        <v>62</v>
      </c>
      <c r="F5" s="67" t="s">
        <v>62</v>
      </c>
      <c r="G5" s="67" t="s">
        <v>62</v>
      </c>
      <c r="H5" s="67" t="s">
        <v>63</v>
      </c>
      <c r="I5" s="67" t="s">
        <v>63</v>
      </c>
      <c r="J5" s="67" t="s">
        <v>61</v>
      </c>
      <c r="K5" s="67" t="s">
        <v>63</v>
      </c>
      <c r="L5" s="67" t="s">
        <v>63</v>
      </c>
      <c r="M5" s="67" t="s">
        <v>63</v>
      </c>
      <c r="N5" s="67" t="s">
        <v>64</v>
      </c>
      <c r="O5" s="67" t="s">
        <v>63</v>
      </c>
      <c r="P5" s="67" t="s">
        <v>63</v>
      </c>
      <c r="Q5" s="67" t="s">
        <v>63</v>
      </c>
      <c r="R5" s="67" t="s">
        <v>63</v>
      </c>
      <c r="S5" s="67" t="s">
        <v>63</v>
      </c>
      <c r="T5" s="67" t="s">
        <v>63</v>
      </c>
      <c r="U5" s="67" t="s">
        <v>61</v>
      </c>
      <c r="V5" s="67" t="s">
        <v>62</v>
      </c>
      <c r="W5" s="67" t="s">
        <v>63</v>
      </c>
      <c r="X5" s="67" t="s">
        <v>63</v>
      </c>
      <c r="Y5" s="67" t="s">
        <v>63</v>
      </c>
      <c r="Z5" s="67" t="s">
        <v>63</v>
      </c>
      <c r="AA5" s="67" t="s">
        <v>63</v>
      </c>
      <c r="AB5" s="67" t="s">
        <v>63</v>
      </c>
      <c r="AC5" s="67" t="s">
        <v>63</v>
      </c>
      <c r="AD5" s="67" t="s">
        <v>63</v>
      </c>
      <c r="AE5" s="67" t="s">
        <v>63</v>
      </c>
      <c r="AF5" s="67" t="s">
        <v>63</v>
      </c>
      <c r="AG5" s="67" t="s">
        <v>62</v>
      </c>
      <c r="AH5" s="67" t="s">
        <v>63</v>
      </c>
      <c r="AI5" s="67" t="s">
        <v>63</v>
      </c>
      <c r="AJ5" s="67" t="s">
        <v>64</v>
      </c>
      <c r="AK5" s="67" t="s">
        <v>63</v>
      </c>
      <c r="AL5" s="67" t="s">
        <v>63</v>
      </c>
      <c r="AM5" s="67" t="s">
        <v>62</v>
      </c>
      <c r="AN5" s="67" t="s">
        <v>63</v>
      </c>
      <c r="AO5" s="67" t="s">
        <v>61</v>
      </c>
      <c r="AP5" s="67" t="s">
        <v>63</v>
      </c>
      <c r="AQ5" s="67" t="s">
        <v>63</v>
      </c>
      <c r="AR5" s="67" t="s">
        <v>63</v>
      </c>
      <c r="AS5" s="311"/>
      <c r="AT5" s="312"/>
      <c r="AW5" s="53"/>
      <c r="AY5" s="53"/>
      <c r="BA5" s="115"/>
      <c r="BB5" s="115"/>
      <c r="BF5" s="53"/>
      <c r="BO5" s="114"/>
      <c r="BP5" s="114"/>
    </row>
    <row r="6" spans="1:68" s="113" customFormat="1">
      <c r="A6" s="311"/>
      <c r="B6" s="67" t="s">
        <v>65</v>
      </c>
      <c r="C6" s="67" t="s">
        <v>65</v>
      </c>
      <c r="D6" s="67" t="s">
        <v>65</v>
      </c>
      <c r="E6" s="67" t="s">
        <v>66</v>
      </c>
      <c r="F6" s="67" t="s">
        <v>66</v>
      </c>
      <c r="G6" s="67" t="s">
        <v>66</v>
      </c>
      <c r="H6" s="67" t="s">
        <v>67</v>
      </c>
      <c r="I6" s="67" t="s">
        <v>67</v>
      </c>
      <c r="J6" s="67" t="s">
        <v>65</v>
      </c>
      <c r="K6" s="67" t="s">
        <v>67</v>
      </c>
      <c r="L6" s="67" t="s">
        <v>67</v>
      </c>
      <c r="M6" s="67" t="s">
        <v>67</v>
      </c>
      <c r="N6" s="67" t="s">
        <v>68</v>
      </c>
      <c r="O6" s="67" t="s">
        <v>67</v>
      </c>
      <c r="P6" s="67" t="s">
        <v>67</v>
      </c>
      <c r="Q6" s="67" t="s">
        <v>67</v>
      </c>
      <c r="R6" s="67" t="s">
        <v>67</v>
      </c>
      <c r="S6" s="67" t="s">
        <v>67</v>
      </c>
      <c r="T6" s="67" t="s">
        <v>67</v>
      </c>
      <c r="U6" s="67" t="s">
        <v>65</v>
      </c>
      <c r="V6" s="67" t="s">
        <v>66</v>
      </c>
      <c r="W6" s="67" t="s">
        <v>67</v>
      </c>
      <c r="X6" s="67" t="s">
        <v>67</v>
      </c>
      <c r="Y6" s="67" t="s">
        <v>67</v>
      </c>
      <c r="Z6" s="67" t="s">
        <v>67</v>
      </c>
      <c r="AA6" s="67" t="s">
        <v>67</v>
      </c>
      <c r="AB6" s="67" t="s">
        <v>67</v>
      </c>
      <c r="AC6" s="67" t="s">
        <v>67</v>
      </c>
      <c r="AD6" s="67" t="s">
        <v>67</v>
      </c>
      <c r="AE6" s="67" t="s">
        <v>67</v>
      </c>
      <c r="AF6" s="67" t="s">
        <v>67</v>
      </c>
      <c r="AG6" s="67" t="s">
        <v>66</v>
      </c>
      <c r="AH6" s="67" t="s">
        <v>67</v>
      </c>
      <c r="AI6" s="67" t="s">
        <v>67</v>
      </c>
      <c r="AJ6" s="67" t="s">
        <v>68</v>
      </c>
      <c r="AK6" s="67" t="s">
        <v>67</v>
      </c>
      <c r="AL6" s="67" t="s">
        <v>67</v>
      </c>
      <c r="AM6" s="67" t="s">
        <v>66</v>
      </c>
      <c r="AN6" s="67" t="s">
        <v>67</v>
      </c>
      <c r="AO6" s="67" t="s">
        <v>65</v>
      </c>
      <c r="AP6" s="67" t="s">
        <v>67</v>
      </c>
      <c r="AQ6" s="67" t="s">
        <v>67</v>
      </c>
      <c r="AR6" s="67" t="s">
        <v>67</v>
      </c>
      <c r="AS6" s="311"/>
      <c r="AT6" s="312"/>
      <c r="AW6" s="53"/>
      <c r="AY6" s="53"/>
      <c r="BA6" s="115"/>
      <c r="BB6" s="115"/>
      <c r="BF6" s="53"/>
      <c r="BO6" s="114"/>
      <c r="BP6" s="114"/>
    </row>
    <row r="7" spans="1:68" s="113" customFormat="1">
      <c r="A7" s="311"/>
      <c r="B7" s="69">
        <v>0.25</v>
      </c>
      <c r="C7" s="69">
        <v>0.27777777777777779</v>
      </c>
      <c r="D7" s="69">
        <v>0.29791666666666666</v>
      </c>
      <c r="E7" s="69">
        <v>0.22569444444444445</v>
      </c>
      <c r="F7" s="69">
        <v>0.2673611111111111</v>
      </c>
      <c r="G7" s="69">
        <v>0.30208333333333331</v>
      </c>
      <c r="H7" s="69">
        <v>0.26111111111111113</v>
      </c>
      <c r="I7" s="69">
        <v>0.24513888888888888</v>
      </c>
      <c r="J7" s="69">
        <v>0.43402777777777773</v>
      </c>
      <c r="K7" s="69">
        <v>0.27499999999999997</v>
      </c>
      <c r="L7" s="69">
        <v>0.29166666666666669</v>
      </c>
      <c r="M7" s="69">
        <v>0.3034722222222222</v>
      </c>
      <c r="N7" s="69">
        <v>0.27430555555555552</v>
      </c>
      <c r="O7" s="69">
        <v>0.32847222222222222</v>
      </c>
      <c r="P7" s="69">
        <v>0.3666666666666667</v>
      </c>
      <c r="Q7" s="69">
        <v>0.37986111111111115</v>
      </c>
      <c r="R7" s="69">
        <v>0.40486111111111112</v>
      </c>
      <c r="S7" s="69">
        <v>0.41180555555555554</v>
      </c>
      <c r="T7" s="69">
        <v>0.43194444444444446</v>
      </c>
      <c r="U7" s="69">
        <v>0.60277777777777775</v>
      </c>
      <c r="V7" s="69">
        <v>0.55277777777777781</v>
      </c>
      <c r="W7" s="69">
        <v>0.51388888888888895</v>
      </c>
      <c r="X7" s="69">
        <v>0.55694444444444446</v>
      </c>
      <c r="Y7" s="69">
        <v>0.54375000000000007</v>
      </c>
      <c r="Z7" s="69">
        <v>0.57777777777777783</v>
      </c>
      <c r="AA7" s="69">
        <v>0.5854166666666667</v>
      </c>
      <c r="AB7" s="69">
        <v>0.6166666666666667</v>
      </c>
      <c r="AC7" s="69">
        <v>0.66111111111111109</v>
      </c>
      <c r="AD7" s="69">
        <v>0.67291666666666661</v>
      </c>
      <c r="AE7" s="69">
        <v>0.7090277777777777</v>
      </c>
      <c r="AF7" s="69">
        <v>0.74513888888888891</v>
      </c>
      <c r="AG7" s="69">
        <v>0.80486111111111114</v>
      </c>
      <c r="AH7" s="69">
        <v>0.7270833333333333</v>
      </c>
      <c r="AI7" s="69">
        <v>0.75555555555555554</v>
      </c>
      <c r="AJ7" s="69">
        <v>0.72430555555555554</v>
      </c>
      <c r="AK7" s="69">
        <v>0.77430555555555547</v>
      </c>
      <c r="AL7" s="69">
        <v>0.80833333333333324</v>
      </c>
      <c r="AM7" s="69">
        <v>0.87986111111111109</v>
      </c>
      <c r="AN7" s="69">
        <v>0.8125</v>
      </c>
      <c r="AO7" s="69">
        <v>0.97222222222222221</v>
      </c>
      <c r="AP7" s="69">
        <v>0.83888888888888891</v>
      </c>
      <c r="AQ7" s="69">
        <v>0.84722222222222221</v>
      </c>
      <c r="AR7" s="69">
        <v>0.93888888888888899</v>
      </c>
      <c r="AS7" s="311"/>
      <c r="AT7" s="312"/>
      <c r="AW7" s="53"/>
      <c r="AY7" s="53"/>
      <c r="BA7" s="115"/>
      <c r="BB7" s="115"/>
      <c r="BF7" s="53"/>
      <c r="BO7" s="114"/>
      <c r="BP7" s="114"/>
    </row>
    <row r="8" spans="1:68" s="113" customFormat="1" ht="16.5">
      <c r="A8" s="70" t="s">
        <v>672</v>
      </c>
      <c r="B8" s="71" t="s">
        <v>69</v>
      </c>
      <c r="C8" s="71" t="s">
        <v>69</v>
      </c>
      <c r="D8" s="71" t="s">
        <v>69</v>
      </c>
      <c r="E8" s="71" t="s">
        <v>69</v>
      </c>
      <c r="F8" s="71" t="s">
        <v>69</v>
      </c>
      <c r="G8" s="71" t="s">
        <v>69</v>
      </c>
      <c r="H8" s="71" t="s">
        <v>70</v>
      </c>
      <c r="I8" s="71" t="s">
        <v>69</v>
      </c>
      <c r="J8" s="71" t="s">
        <v>69</v>
      </c>
      <c r="K8" s="71" t="s">
        <v>69</v>
      </c>
      <c r="L8" s="71" t="s">
        <v>70</v>
      </c>
      <c r="M8" s="71" t="s">
        <v>69</v>
      </c>
      <c r="N8" s="71" t="s">
        <v>69</v>
      </c>
      <c r="O8" s="71" t="s">
        <v>69</v>
      </c>
      <c r="P8" s="71" t="s">
        <v>70</v>
      </c>
      <c r="Q8" s="71" t="s">
        <v>70</v>
      </c>
      <c r="R8" s="71" t="s">
        <v>69</v>
      </c>
      <c r="S8" s="71" t="s">
        <v>69</v>
      </c>
      <c r="T8" s="71" t="s">
        <v>70</v>
      </c>
      <c r="U8" s="71" t="s">
        <v>69</v>
      </c>
      <c r="V8" s="71" t="s">
        <v>69</v>
      </c>
      <c r="W8" s="71" t="s">
        <v>70</v>
      </c>
      <c r="X8" s="71" t="s">
        <v>70</v>
      </c>
      <c r="Y8" s="71" t="s">
        <v>69</v>
      </c>
      <c r="Z8" s="71" t="s">
        <v>70</v>
      </c>
      <c r="AA8" s="71" t="s">
        <v>69</v>
      </c>
      <c r="AB8" s="71" t="s">
        <v>69</v>
      </c>
      <c r="AC8" s="71" t="s">
        <v>70</v>
      </c>
      <c r="AD8" s="71" t="s">
        <v>69</v>
      </c>
      <c r="AE8" s="71" t="s">
        <v>69</v>
      </c>
      <c r="AF8" s="71" t="s">
        <v>69</v>
      </c>
      <c r="AG8" s="71" t="s">
        <v>69</v>
      </c>
      <c r="AH8" s="71" t="s">
        <v>69</v>
      </c>
      <c r="AI8" s="71" t="s">
        <v>69</v>
      </c>
      <c r="AJ8" s="71" t="s">
        <v>69</v>
      </c>
      <c r="AK8" s="71" t="s">
        <v>69</v>
      </c>
      <c r="AL8" s="71" t="s">
        <v>70</v>
      </c>
      <c r="AM8" s="71" t="s">
        <v>69</v>
      </c>
      <c r="AN8" s="71" t="s">
        <v>69</v>
      </c>
      <c r="AO8" s="71" t="s">
        <v>71</v>
      </c>
      <c r="AP8" s="71" t="s">
        <v>69</v>
      </c>
      <c r="AQ8" s="71" t="s">
        <v>70</v>
      </c>
      <c r="AR8" s="71" t="s">
        <v>69</v>
      </c>
      <c r="AS8" s="70" t="s">
        <v>14</v>
      </c>
      <c r="AT8" s="70" t="s">
        <v>72</v>
      </c>
      <c r="AW8" s="53"/>
      <c r="AY8" s="53"/>
      <c r="BA8" s="115"/>
      <c r="BB8" s="115"/>
      <c r="BF8" s="53"/>
      <c r="BO8" s="114"/>
      <c r="BP8" s="114"/>
    </row>
    <row r="9" spans="1:68" s="113" customFormat="1" ht="16.5">
      <c r="A9" s="73" t="s">
        <v>673</v>
      </c>
      <c r="B9" s="74">
        <v>1341</v>
      </c>
      <c r="C9" s="74">
        <v>1901</v>
      </c>
      <c r="D9" s="74">
        <v>1343</v>
      </c>
      <c r="E9" s="74">
        <v>1351</v>
      </c>
      <c r="F9" s="74">
        <v>1353</v>
      </c>
      <c r="G9" s="74">
        <v>1355</v>
      </c>
      <c r="H9" s="74">
        <v>1001</v>
      </c>
      <c r="I9" s="74">
        <v>1201</v>
      </c>
      <c r="J9" s="74">
        <v>1903</v>
      </c>
      <c r="K9" s="74">
        <v>1203</v>
      </c>
      <c r="L9" s="74">
        <v>1021</v>
      </c>
      <c r="M9" s="74">
        <v>1205</v>
      </c>
      <c r="N9" s="74">
        <v>4302</v>
      </c>
      <c r="O9" s="74">
        <v>1311</v>
      </c>
      <c r="P9" s="74">
        <v>1003</v>
      </c>
      <c r="Q9" s="74">
        <v>1031</v>
      </c>
      <c r="R9" s="74">
        <v>1313</v>
      </c>
      <c r="S9" s="74">
        <v>1209</v>
      </c>
      <c r="T9" s="74">
        <v>1005</v>
      </c>
      <c r="U9" s="74">
        <v>1905</v>
      </c>
      <c r="V9" s="74">
        <v>1357</v>
      </c>
      <c r="W9" s="74">
        <v>1007</v>
      </c>
      <c r="X9" s="74">
        <v>1023</v>
      </c>
      <c r="Y9" s="74">
        <v>1213</v>
      </c>
      <c r="Z9" s="74">
        <v>1009</v>
      </c>
      <c r="AA9" s="74">
        <v>1215</v>
      </c>
      <c r="AB9" s="74">
        <v>1217</v>
      </c>
      <c r="AC9" s="74">
        <v>1011</v>
      </c>
      <c r="AD9" s="74">
        <v>1219</v>
      </c>
      <c r="AE9" s="74">
        <v>1315</v>
      </c>
      <c r="AF9" s="74">
        <v>1281</v>
      </c>
      <c r="AG9" s="74">
        <v>1359</v>
      </c>
      <c r="AH9" s="74">
        <v>1221</v>
      </c>
      <c r="AI9" s="74">
        <v>1223</v>
      </c>
      <c r="AJ9" s="74">
        <v>4304</v>
      </c>
      <c r="AK9" s="74">
        <v>1317</v>
      </c>
      <c r="AL9" s="74">
        <v>1033</v>
      </c>
      <c r="AM9" s="74">
        <v>1361</v>
      </c>
      <c r="AN9" s="74">
        <v>1319</v>
      </c>
      <c r="AO9" s="74">
        <v>1345</v>
      </c>
      <c r="AP9" s="74">
        <v>1321</v>
      </c>
      <c r="AQ9" s="74">
        <v>1013</v>
      </c>
      <c r="AR9" s="74">
        <v>1323</v>
      </c>
      <c r="AS9" s="73" t="s">
        <v>17</v>
      </c>
      <c r="AT9" s="73" t="s">
        <v>73</v>
      </c>
      <c r="AW9" s="53"/>
      <c r="AY9" s="53"/>
      <c r="BA9" s="115"/>
      <c r="BB9" s="115"/>
      <c r="BF9" s="53"/>
      <c r="BO9" s="114"/>
      <c r="BP9" s="114"/>
    </row>
    <row r="10" spans="1:68" s="113" customFormat="1">
      <c r="A10" s="75" t="s">
        <v>58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0.26111111111111113</v>
      </c>
      <c r="I10" s="76">
        <v>0.24513888888888888</v>
      </c>
      <c r="J10" s="76">
        <v>0</v>
      </c>
      <c r="K10" s="76">
        <v>0.27499999999999997</v>
      </c>
      <c r="L10" s="76">
        <v>0.29166666666666669</v>
      </c>
      <c r="M10" s="76">
        <v>0.3034722222222222</v>
      </c>
      <c r="N10" s="76">
        <v>0</v>
      </c>
      <c r="O10" s="76">
        <v>0.32847222222222222</v>
      </c>
      <c r="P10" s="76">
        <v>0.3666666666666667</v>
      </c>
      <c r="Q10" s="76">
        <v>0.37986111111111115</v>
      </c>
      <c r="R10" s="76">
        <v>0.40486111111111112</v>
      </c>
      <c r="S10" s="76">
        <v>0.41180555555555554</v>
      </c>
      <c r="T10" s="76">
        <v>0.43194444444444446</v>
      </c>
      <c r="U10" s="76">
        <v>0</v>
      </c>
      <c r="V10" s="76">
        <v>0</v>
      </c>
      <c r="W10" s="76">
        <v>0.51388888888888895</v>
      </c>
      <c r="X10" s="76">
        <v>0.55694444444444446</v>
      </c>
      <c r="Y10" s="76">
        <v>0.54375000000000007</v>
      </c>
      <c r="Z10" s="76">
        <v>0.57777777777777783</v>
      </c>
      <c r="AA10" s="76">
        <v>0.5854166666666667</v>
      </c>
      <c r="AB10" s="76">
        <v>0.6166666666666667</v>
      </c>
      <c r="AC10" s="76">
        <v>0.66111111111111109</v>
      </c>
      <c r="AD10" s="76">
        <v>0.67291666666666661</v>
      </c>
      <c r="AE10" s="76">
        <v>0.7090277777777777</v>
      </c>
      <c r="AF10" s="76">
        <v>0.74513888888888891</v>
      </c>
      <c r="AG10" s="76">
        <v>0</v>
      </c>
      <c r="AH10" s="76">
        <v>0.7270833333333333</v>
      </c>
      <c r="AI10" s="76">
        <v>0.75555555555555554</v>
      </c>
      <c r="AJ10" s="76">
        <v>0</v>
      </c>
      <c r="AK10" s="76">
        <v>0.77430555555555547</v>
      </c>
      <c r="AL10" s="76">
        <v>0.80833333333333324</v>
      </c>
      <c r="AM10" s="76">
        <v>0</v>
      </c>
      <c r="AN10" s="76">
        <v>0.8125</v>
      </c>
      <c r="AO10" s="76">
        <v>0</v>
      </c>
      <c r="AP10" s="76">
        <v>0.83888888888888891</v>
      </c>
      <c r="AQ10" s="76">
        <v>0.84722222222222221</v>
      </c>
      <c r="AR10" s="76">
        <v>0.93888888888888899</v>
      </c>
      <c r="AS10" s="77" t="s">
        <v>74</v>
      </c>
      <c r="AT10" s="78" t="s">
        <v>67</v>
      </c>
      <c r="AW10" s="53"/>
      <c r="AY10" s="53"/>
      <c r="BA10" s="115"/>
      <c r="BB10" s="115"/>
      <c r="BF10" s="53"/>
      <c r="BO10" s="114"/>
      <c r="BP10" s="114"/>
    </row>
    <row r="11" spans="1:68" s="113" customFormat="1">
      <c r="A11" s="75" t="s">
        <v>75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0.26770833333333333</v>
      </c>
      <c r="I11" s="76">
        <v>0.25451388888888887</v>
      </c>
      <c r="J11" s="76">
        <v>0</v>
      </c>
      <c r="K11" s="76">
        <v>0.28229166666666666</v>
      </c>
      <c r="L11" s="76">
        <v>0.2986111111111111</v>
      </c>
      <c r="M11" s="76">
        <v>0.3107638888888889</v>
      </c>
      <c r="N11" s="76">
        <v>0</v>
      </c>
      <c r="O11" s="76">
        <v>0.33784722222222219</v>
      </c>
      <c r="P11" s="76">
        <v>0.37361111111111112</v>
      </c>
      <c r="Q11" s="76">
        <v>0.38645833333333335</v>
      </c>
      <c r="R11" s="76">
        <v>0.41250000000000003</v>
      </c>
      <c r="S11" s="76">
        <v>0.4211805555555555</v>
      </c>
      <c r="T11" s="76">
        <v>0.43854166666666666</v>
      </c>
      <c r="U11" s="76">
        <v>0</v>
      </c>
      <c r="V11" s="76">
        <v>0</v>
      </c>
      <c r="W11" s="76">
        <v>0.52326388888888886</v>
      </c>
      <c r="X11" s="76">
        <v>0.56354166666666672</v>
      </c>
      <c r="Y11" s="76">
        <v>0.55312499999999998</v>
      </c>
      <c r="Z11" s="76">
        <v>0.58437499999999998</v>
      </c>
      <c r="AA11" s="76">
        <v>0.59513888888888888</v>
      </c>
      <c r="AB11" s="76">
        <v>0.62395833333333328</v>
      </c>
      <c r="AC11" s="76">
        <v>0.66770833333333324</v>
      </c>
      <c r="AD11" s="76">
        <v>0.6802083333333333</v>
      </c>
      <c r="AE11" s="76">
        <v>0.7163194444444444</v>
      </c>
      <c r="AF11" s="76">
        <v>0.75451388888888893</v>
      </c>
      <c r="AG11" s="76">
        <v>0</v>
      </c>
      <c r="AH11" s="76">
        <v>0.73715277777777777</v>
      </c>
      <c r="AI11" s="76">
        <v>0.76493055555555556</v>
      </c>
      <c r="AJ11" s="76">
        <v>0</v>
      </c>
      <c r="AK11" s="76">
        <v>0.78437499999999993</v>
      </c>
      <c r="AL11" s="76">
        <v>0.8149305555555556</v>
      </c>
      <c r="AM11" s="76">
        <v>0</v>
      </c>
      <c r="AN11" s="76">
        <v>0.82187500000000002</v>
      </c>
      <c r="AO11" s="76">
        <v>0</v>
      </c>
      <c r="AP11" s="76">
        <v>0.84826388888888893</v>
      </c>
      <c r="AQ11" s="76">
        <v>0.85381944444444446</v>
      </c>
      <c r="AR11" s="76">
        <v>0.94652777777777775</v>
      </c>
      <c r="AS11" s="77" t="s">
        <v>76</v>
      </c>
      <c r="AT11" s="78" t="s">
        <v>77</v>
      </c>
      <c r="AW11" s="53"/>
      <c r="AY11" s="53"/>
      <c r="BA11" s="115"/>
      <c r="BB11" s="115"/>
      <c r="BF11" s="53"/>
      <c r="BO11" s="114"/>
      <c r="BP11" s="114"/>
    </row>
    <row r="12" spans="1:68" s="113" customFormat="1">
      <c r="A12" s="75" t="s">
        <v>78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0.29131944444444446</v>
      </c>
      <c r="L12" s="76">
        <v>0</v>
      </c>
      <c r="M12" s="76">
        <v>0</v>
      </c>
      <c r="N12" s="76">
        <v>0</v>
      </c>
      <c r="O12" s="76">
        <v>0.34722222222222227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0.72569444444444453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0.7944444444444444</v>
      </c>
      <c r="AL12" s="76">
        <v>0</v>
      </c>
      <c r="AM12" s="76">
        <v>0</v>
      </c>
      <c r="AN12" s="76">
        <v>0.83124999999999993</v>
      </c>
      <c r="AO12" s="76">
        <v>0</v>
      </c>
      <c r="AP12" s="76">
        <v>0</v>
      </c>
      <c r="AQ12" s="76">
        <v>0</v>
      </c>
      <c r="AR12" s="76">
        <v>0</v>
      </c>
      <c r="AS12" s="77" t="s">
        <v>79</v>
      </c>
      <c r="AT12" s="78" t="s">
        <v>80</v>
      </c>
      <c r="AW12" s="53"/>
      <c r="AY12" s="53"/>
      <c r="BA12" s="115"/>
      <c r="BB12" s="115"/>
      <c r="BF12" s="53"/>
      <c r="BO12" s="114"/>
      <c r="BP12" s="114"/>
    </row>
    <row r="13" spans="1:68" s="113" customFormat="1">
      <c r="A13" s="75" t="s">
        <v>81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0.28437499999999999</v>
      </c>
      <c r="I13" s="76">
        <v>0.27187500000000003</v>
      </c>
      <c r="J13" s="76">
        <v>0</v>
      </c>
      <c r="K13" s="76">
        <v>0.30104166666666665</v>
      </c>
      <c r="L13" s="76">
        <v>0.31527777777777777</v>
      </c>
      <c r="M13" s="76">
        <v>0.32777777777777778</v>
      </c>
      <c r="N13" s="76">
        <v>0</v>
      </c>
      <c r="O13" s="76">
        <v>0.35694444444444445</v>
      </c>
      <c r="P13" s="76">
        <v>0.39027777777777778</v>
      </c>
      <c r="Q13" s="76">
        <v>0.40312500000000001</v>
      </c>
      <c r="R13" s="76">
        <v>0.4302083333333333</v>
      </c>
      <c r="S13" s="76">
        <v>0.43854166666666666</v>
      </c>
      <c r="T13" s="76">
        <v>0.45520833333333338</v>
      </c>
      <c r="U13" s="76">
        <v>0</v>
      </c>
      <c r="V13" s="76">
        <v>0</v>
      </c>
      <c r="W13" s="76">
        <v>0.53993055555555558</v>
      </c>
      <c r="X13" s="76">
        <v>0.58020833333333333</v>
      </c>
      <c r="Y13" s="76">
        <v>0.57013888888888886</v>
      </c>
      <c r="Z13" s="76">
        <v>0.6010416666666667</v>
      </c>
      <c r="AA13" s="76">
        <v>0.61215277777777777</v>
      </c>
      <c r="AB13" s="76">
        <v>0.64097222222222217</v>
      </c>
      <c r="AC13" s="76">
        <v>0.68437500000000007</v>
      </c>
      <c r="AD13" s="76">
        <v>0.69756944444444446</v>
      </c>
      <c r="AE13" s="76">
        <v>0.73541666666666661</v>
      </c>
      <c r="AF13" s="76">
        <v>0.77256944444444453</v>
      </c>
      <c r="AG13" s="76">
        <v>0</v>
      </c>
      <c r="AH13" s="76">
        <v>0.75486111111111109</v>
      </c>
      <c r="AI13" s="76">
        <v>0.78194444444444444</v>
      </c>
      <c r="AJ13" s="76">
        <v>0</v>
      </c>
      <c r="AK13" s="76">
        <v>0.80555555555555547</v>
      </c>
      <c r="AL13" s="76">
        <v>0.83159722222222221</v>
      </c>
      <c r="AM13" s="76">
        <v>0</v>
      </c>
      <c r="AN13" s="76">
        <v>0.84097222222222223</v>
      </c>
      <c r="AO13" s="76">
        <v>0</v>
      </c>
      <c r="AP13" s="76">
        <v>0.8652777777777777</v>
      </c>
      <c r="AQ13" s="76">
        <v>0.87048611111111107</v>
      </c>
      <c r="AR13" s="76">
        <v>0.96493055555555562</v>
      </c>
      <c r="AS13" s="77" t="s">
        <v>82</v>
      </c>
      <c r="AT13" s="78" t="s">
        <v>83</v>
      </c>
      <c r="AW13" s="53"/>
      <c r="AY13" s="53"/>
      <c r="BA13" s="115"/>
      <c r="BB13" s="115"/>
      <c r="BF13" s="53"/>
      <c r="BO13" s="114"/>
      <c r="BP13" s="114"/>
    </row>
    <row r="14" spans="1:68" s="113" customFormat="1">
      <c r="A14" s="75" t="s">
        <v>84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0.30850694444444443</v>
      </c>
      <c r="L14" s="76">
        <v>0</v>
      </c>
      <c r="M14" s="76">
        <v>0.33559027777777778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0.78003472222222225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6">
        <v>0</v>
      </c>
      <c r="AN14" s="76">
        <v>0.84843750000000007</v>
      </c>
      <c r="AO14" s="76">
        <v>0</v>
      </c>
      <c r="AP14" s="76">
        <v>0</v>
      </c>
      <c r="AQ14" s="76">
        <v>0</v>
      </c>
      <c r="AR14" s="76">
        <v>0</v>
      </c>
      <c r="AS14" s="77" t="s">
        <v>85</v>
      </c>
      <c r="AT14" s="78" t="s">
        <v>86</v>
      </c>
      <c r="AW14" s="53"/>
      <c r="AY14" s="53"/>
      <c r="BA14" s="115"/>
      <c r="BB14" s="115"/>
      <c r="BF14" s="53"/>
      <c r="BO14" s="114"/>
      <c r="BP14" s="114"/>
    </row>
    <row r="15" spans="1:68" s="113" customFormat="1">
      <c r="A15" s="75" t="s">
        <v>87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0</v>
      </c>
      <c r="AK15" s="76">
        <v>0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7" t="s">
        <v>88</v>
      </c>
      <c r="AT15" s="78" t="s">
        <v>89</v>
      </c>
      <c r="AW15" s="53"/>
      <c r="AY15" s="53"/>
      <c r="BA15" s="115"/>
      <c r="BB15" s="115"/>
      <c r="BF15" s="53"/>
      <c r="BO15" s="114"/>
      <c r="BP15" s="114"/>
    </row>
    <row r="16" spans="1:68" s="113" customFormat="1">
      <c r="A16" s="75" t="s">
        <v>90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0.28576388888888887</v>
      </c>
      <c r="J16" s="76">
        <v>0</v>
      </c>
      <c r="K16" s="76">
        <v>0.31701388888888887</v>
      </c>
      <c r="L16" s="76">
        <v>0.32847222222222222</v>
      </c>
      <c r="M16" s="76">
        <v>0.34409722222222222</v>
      </c>
      <c r="N16" s="76">
        <v>0</v>
      </c>
      <c r="O16" s="76">
        <v>0.37083333333333335</v>
      </c>
      <c r="P16" s="76">
        <v>0.40347222222222223</v>
      </c>
      <c r="Q16" s="76">
        <v>0.41631944444444446</v>
      </c>
      <c r="R16" s="76">
        <v>0.44513888888888892</v>
      </c>
      <c r="S16" s="76">
        <v>0.4524305555555555</v>
      </c>
      <c r="T16" s="76">
        <v>0.46840277777777778</v>
      </c>
      <c r="U16" s="76">
        <v>0</v>
      </c>
      <c r="V16" s="76">
        <v>0</v>
      </c>
      <c r="W16" s="76">
        <v>0.55312499999999998</v>
      </c>
      <c r="X16" s="76">
        <v>0</v>
      </c>
      <c r="Y16" s="76">
        <v>0.58402777777777781</v>
      </c>
      <c r="Z16" s="76">
        <v>0.61423611111111109</v>
      </c>
      <c r="AA16" s="76">
        <v>0.62604166666666672</v>
      </c>
      <c r="AB16" s="76">
        <v>0.65451388888888895</v>
      </c>
      <c r="AC16" s="76">
        <v>0</v>
      </c>
      <c r="AD16" s="76">
        <v>0.71180555555555547</v>
      </c>
      <c r="AE16" s="76">
        <v>0.74930555555555556</v>
      </c>
      <c r="AF16" s="76">
        <v>0.7885416666666667</v>
      </c>
      <c r="AG16" s="76">
        <v>0</v>
      </c>
      <c r="AH16" s="76">
        <v>0.76909722222222221</v>
      </c>
      <c r="AI16" s="76">
        <v>0.79583333333333339</v>
      </c>
      <c r="AJ16" s="76">
        <v>0</v>
      </c>
      <c r="AK16" s="76">
        <v>0.82118055555555547</v>
      </c>
      <c r="AL16" s="76">
        <v>0</v>
      </c>
      <c r="AM16" s="76">
        <v>0</v>
      </c>
      <c r="AN16" s="76">
        <v>0.8569444444444444</v>
      </c>
      <c r="AO16" s="76">
        <v>0</v>
      </c>
      <c r="AP16" s="76">
        <v>0.87881944444444438</v>
      </c>
      <c r="AQ16" s="76">
        <v>0</v>
      </c>
      <c r="AR16" s="76">
        <v>0.98020833333333324</v>
      </c>
      <c r="AS16" s="77" t="s">
        <v>91</v>
      </c>
      <c r="AT16" s="78" t="s">
        <v>92</v>
      </c>
      <c r="AW16" s="53"/>
      <c r="AY16" s="53"/>
      <c r="BA16" s="115"/>
      <c r="BB16" s="115"/>
      <c r="BF16" s="53"/>
      <c r="BO16" s="114"/>
      <c r="BP16" s="114"/>
    </row>
    <row r="17" spans="1:68" s="113" customFormat="1">
      <c r="A17" s="75" t="s">
        <v>93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0.75451388888888893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7" t="s">
        <v>94</v>
      </c>
      <c r="AT17" s="78" t="s">
        <v>95</v>
      </c>
      <c r="AW17" s="53"/>
      <c r="AY17" s="53"/>
      <c r="BA17" s="115"/>
      <c r="BB17" s="115"/>
      <c r="BF17" s="53"/>
      <c r="BO17" s="114"/>
      <c r="BP17" s="114"/>
    </row>
    <row r="18" spans="1:68" s="113" customFormat="1">
      <c r="A18" s="75" t="s">
        <v>96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0.30486111111111108</v>
      </c>
      <c r="I18" s="76">
        <v>0.29583333333333334</v>
      </c>
      <c r="J18" s="76">
        <v>0</v>
      </c>
      <c r="K18" s="76">
        <v>0.32673611111111112</v>
      </c>
      <c r="L18" s="76">
        <v>0.33784722222222219</v>
      </c>
      <c r="M18" s="76">
        <v>0.35381944444444446</v>
      </c>
      <c r="N18" s="76">
        <v>0</v>
      </c>
      <c r="O18" s="76">
        <v>0.38055555555555554</v>
      </c>
      <c r="P18" s="76">
        <v>0.4128472222222222</v>
      </c>
      <c r="Q18" s="76">
        <v>0.42534722222222227</v>
      </c>
      <c r="R18" s="76">
        <v>0.45590277777777777</v>
      </c>
      <c r="S18" s="76">
        <v>0.4621527777777778</v>
      </c>
      <c r="T18" s="76">
        <v>0.47743055555555558</v>
      </c>
      <c r="U18" s="76">
        <v>0</v>
      </c>
      <c r="V18" s="76">
        <v>0</v>
      </c>
      <c r="W18" s="76">
        <v>0.56215277777777783</v>
      </c>
      <c r="X18" s="76">
        <v>0.60034722222222225</v>
      </c>
      <c r="Y18" s="76">
        <v>0.59375</v>
      </c>
      <c r="Z18" s="76">
        <v>0.62326388888888895</v>
      </c>
      <c r="AA18" s="76">
        <v>0.63576388888888891</v>
      </c>
      <c r="AB18" s="76">
        <v>0.66423611111111114</v>
      </c>
      <c r="AC18" s="76">
        <v>0.70451388888888899</v>
      </c>
      <c r="AD18" s="76">
        <v>0.72152777777777777</v>
      </c>
      <c r="AE18" s="76">
        <v>0.76145833333333324</v>
      </c>
      <c r="AF18" s="76">
        <v>0.79826388888888899</v>
      </c>
      <c r="AG18" s="76">
        <v>0</v>
      </c>
      <c r="AH18" s="76">
        <v>0.77951388888888884</v>
      </c>
      <c r="AI18" s="76">
        <v>0.80555555555555547</v>
      </c>
      <c r="AJ18" s="76">
        <v>0</v>
      </c>
      <c r="AK18" s="76">
        <v>0.83472222222222225</v>
      </c>
      <c r="AL18" s="76">
        <v>0.85173611111111114</v>
      </c>
      <c r="AM18" s="76">
        <v>0</v>
      </c>
      <c r="AN18" s="76">
        <v>0.8690972222222223</v>
      </c>
      <c r="AO18" s="76">
        <v>0</v>
      </c>
      <c r="AP18" s="76">
        <v>0.89166666666666661</v>
      </c>
      <c r="AQ18" s="76">
        <v>0.890625</v>
      </c>
      <c r="AR18" s="76">
        <v>0.99097222222222225</v>
      </c>
      <c r="AS18" s="77" t="s">
        <v>97</v>
      </c>
      <c r="AT18" s="78" t="s">
        <v>98</v>
      </c>
      <c r="AW18" s="53"/>
      <c r="AY18" s="53"/>
      <c r="BA18" s="115"/>
      <c r="BB18" s="115"/>
      <c r="BF18" s="53"/>
      <c r="BO18" s="114"/>
      <c r="BP18" s="114"/>
    </row>
    <row r="19" spans="1:68" s="113" customFormat="1">
      <c r="A19" s="75" t="s">
        <v>99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9" t="s">
        <v>100</v>
      </c>
      <c r="O19" s="76">
        <v>0</v>
      </c>
      <c r="P19" s="80">
        <v>0</v>
      </c>
      <c r="Q19" s="76">
        <v>0</v>
      </c>
      <c r="R19" s="76">
        <v>0</v>
      </c>
      <c r="S19" s="76">
        <v>0.47170138888888885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0.64531250000000007</v>
      </c>
      <c r="AB19" s="76">
        <v>0</v>
      </c>
      <c r="AC19" s="76">
        <v>0</v>
      </c>
      <c r="AD19" s="76">
        <v>0</v>
      </c>
      <c r="AE19" s="76">
        <v>0.7710069444444444</v>
      </c>
      <c r="AF19" s="76">
        <v>0.80781249999999993</v>
      </c>
      <c r="AG19" s="76">
        <v>0</v>
      </c>
      <c r="AH19" s="80">
        <v>0</v>
      </c>
      <c r="AI19" s="76">
        <v>0</v>
      </c>
      <c r="AJ19" s="79" t="s">
        <v>100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0.90190972222222221</v>
      </c>
      <c r="AQ19" s="76">
        <v>0</v>
      </c>
      <c r="AR19" s="76">
        <v>0</v>
      </c>
      <c r="AS19" s="77" t="s">
        <v>101</v>
      </c>
      <c r="AT19" s="78" t="s">
        <v>102</v>
      </c>
      <c r="AW19" s="53"/>
      <c r="AY19" s="53"/>
      <c r="BA19" s="115"/>
      <c r="BB19" s="115"/>
      <c r="BF19" s="53"/>
      <c r="BO19" s="114"/>
      <c r="BP19" s="114"/>
    </row>
    <row r="20" spans="1:68" s="113" customFormat="1">
      <c r="A20" s="75" t="s">
        <v>103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0.3190972222222222</v>
      </c>
      <c r="I20" s="76">
        <v>0.31111111111111112</v>
      </c>
      <c r="J20" s="76">
        <v>0</v>
      </c>
      <c r="K20" s="76">
        <v>0.3420138888888889</v>
      </c>
      <c r="L20" s="76">
        <v>0.3520833333333333</v>
      </c>
      <c r="M20" s="76">
        <v>0.36909722222222219</v>
      </c>
      <c r="N20" s="76">
        <v>0.37361111111111112</v>
      </c>
      <c r="O20" s="76">
        <v>0.39826388888888892</v>
      </c>
      <c r="P20" s="76">
        <v>0.42708333333333331</v>
      </c>
      <c r="Q20" s="76">
        <v>0.43958333333333338</v>
      </c>
      <c r="R20" s="76">
        <v>0.47118055555555555</v>
      </c>
      <c r="S20" s="76">
        <v>0.48194444444444445</v>
      </c>
      <c r="T20" s="76">
        <v>0.4916666666666667</v>
      </c>
      <c r="U20" s="76">
        <v>0</v>
      </c>
      <c r="V20" s="76">
        <v>0</v>
      </c>
      <c r="W20" s="76">
        <v>0.57638888888888895</v>
      </c>
      <c r="X20" s="76">
        <v>0</v>
      </c>
      <c r="Y20" s="76">
        <v>0.60902777777777783</v>
      </c>
      <c r="Z20" s="76">
        <v>0</v>
      </c>
      <c r="AA20" s="76">
        <v>0.65312500000000007</v>
      </c>
      <c r="AB20" s="76">
        <v>0.6791666666666667</v>
      </c>
      <c r="AC20" s="76">
        <v>0</v>
      </c>
      <c r="AD20" s="80">
        <v>0.7368055555555556</v>
      </c>
      <c r="AE20" s="76">
        <v>0.7788194444444444</v>
      </c>
      <c r="AF20" s="79" t="s">
        <v>100</v>
      </c>
      <c r="AG20" s="76">
        <v>0</v>
      </c>
      <c r="AH20" s="76">
        <v>0.79513888888888884</v>
      </c>
      <c r="AI20" s="76">
        <v>0.8208333333333333</v>
      </c>
      <c r="AJ20" s="76">
        <v>0.82500000000000007</v>
      </c>
      <c r="AK20" s="76">
        <v>0.8510416666666667</v>
      </c>
      <c r="AL20" s="76">
        <v>0.86597222222222225</v>
      </c>
      <c r="AM20" s="76">
        <v>0</v>
      </c>
      <c r="AN20" s="76">
        <v>0.8847222222222223</v>
      </c>
      <c r="AO20" s="76">
        <v>0</v>
      </c>
      <c r="AP20" s="76">
        <v>0.90972222222222221</v>
      </c>
      <c r="AQ20" s="76">
        <v>0</v>
      </c>
      <c r="AR20" s="76">
        <v>5.5555555555555558E-3</v>
      </c>
      <c r="AS20" s="77" t="s">
        <v>104</v>
      </c>
      <c r="AT20" s="78" t="s">
        <v>105</v>
      </c>
      <c r="AW20" s="53"/>
      <c r="AY20" s="53"/>
      <c r="BA20" s="115"/>
      <c r="BB20" s="115"/>
      <c r="BF20" s="53"/>
      <c r="BO20" s="114"/>
      <c r="BP20" s="114"/>
    </row>
    <row r="21" spans="1:68" s="113" customFormat="1">
      <c r="A21" s="75" t="s">
        <v>106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0.31701388888888887</v>
      </c>
      <c r="J21" s="76">
        <v>0</v>
      </c>
      <c r="K21" s="76">
        <v>0</v>
      </c>
      <c r="L21" s="76">
        <v>0</v>
      </c>
      <c r="M21" s="76">
        <v>0.375</v>
      </c>
      <c r="N21" s="76">
        <v>0.38020833333333331</v>
      </c>
      <c r="O21" s="76">
        <v>0</v>
      </c>
      <c r="P21" s="76">
        <v>0</v>
      </c>
      <c r="Q21" s="76">
        <v>0</v>
      </c>
      <c r="R21" s="76">
        <v>0</v>
      </c>
      <c r="S21" s="76">
        <v>0.48854166666666665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0.80104166666666676</v>
      </c>
      <c r="AI21" s="76">
        <v>0</v>
      </c>
      <c r="AJ21" s="76">
        <v>0.83159722222222221</v>
      </c>
      <c r="AK21" s="76">
        <v>0</v>
      </c>
      <c r="AL21" s="76">
        <v>0</v>
      </c>
      <c r="AM21" s="76">
        <v>0</v>
      </c>
      <c r="AN21" s="76">
        <v>0.890625</v>
      </c>
      <c r="AO21" s="76">
        <v>0</v>
      </c>
      <c r="AP21" s="76">
        <v>0</v>
      </c>
      <c r="AQ21" s="76">
        <v>0</v>
      </c>
      <c r="AR21" s="76">
        <v>0</v>
      </c>
      <c r="AS21" s="77" t="s">
        <v>107</v>
      </c>
      <c r="AT21" s="78" t="s">
        <v>108</v>
      </c>
      <c r="AW21" s="53"/>
      <c r="AY21" s="53"/>
      <c r="BA21" s="115"/>
      <c r="BB21" s="115"/>
      <c r="BF21" s="53"/>
      <c r="BO21" s="114"/>
      <c r="BP21" s="114"/>
    </row>
    <row r="22" spans="1:68" s="113" customFormat="1">
      <c r="A22" s="75" t="s">
        <v>109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0.32430555555555557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0.40972222222222227</v>
      </c>
      <c r="P22" s="76">
        <v>0</v>
      </c>
      <c r="Q22" s="76">
        <v>0</v>
      </c>
      <c r="R22" s="76">
        <v>0</v>
      </c>
      <c r="S22" s="76">
        <v>0.49583333333333335</v>
      </c>
      <c r="T22" s="76">
        <v>0.50225694444444446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0.66423611111111114</v>
      </c>
      <c r="AB22" s="76">
        <v>0.69027777777777777</v>
      </c>
      <c r="AC22" s="76">
        <v>0</v>
      </c>
      <c r="AD22" s="76">
        <v>0.74791666666666667</v>
      </c>
      <c r="AE22" s="76">
        <v>0.78993055555555547</v>
      </c>
      <c r="AF22" s="76">
        <v>0</v>
      </c>
      <c r="AG22" s="76">
        <v>0</v>
      </c>
      <c r="AH22" s="76">
        <v>0.80833333333333324</v>
      </c>
      <c r="AI22" s="76">
        <v>0.83194444444444438</v>
      </c>
      <c r="AJ22" s="76">
        <v>0.83888888888888891</v>
      </c>
      <c r="AK22" s="76">
        <v>0.86249999999999993</v>
      </c>
      <c r="AL22" s="76">
        <v>0</v>
      </c>
      <c r="AM22" s="76">
        <v>0</v>
      </c>
      <c r="AN22" s="76">
        <v>0.8979166666666667</v>
      </c>
      <c r="AO22" s="76">
        <v>0</v>
      </c>
      <c r="AP22" s="76">
        <v>0.92083333333333339</v>
      </c>
      <c r="AQ22" s="76">
        <v>0</v>
      </c>
      <c r="AR22" s="76">
        <v>0</v>
      </c>
      <c r="AS22" s="77" t="s">
        <v>110</v>
      </c>
      <c r="AT22" s="78" t="s">
        <v>111</v>
      </c>
      <c r="AW22" s="53"/>
      <c r="AY22" s="53"/>
      <c r="BA22" s="115"/>
      <c r="BB22" s="115"/>
      <c r="BF22" s="53"/>
      <c r="BO22" s="114"/>
      <c r="BP22" s="114"/>
    </row>
    <row r="23" spans="1:68" s="113" customFormat="1">
      <c r="A23" s="75" t="s">
        <v>57</v>
      </c>
      <c r="B23" s="76">
        <v>0</v>
      </c>
      <c r="C23" s="76">
        <v>0</v>
      </c>
      <c r="D23" s="76">
        <v>0</v>
      </c>
      <c r="E23" s="76">
        <v>0.22569444444444445</v>
      </c>
      <c r="F23" s="76">
        <v>0.2673611111111111</v>
      </c>
      <c r="G23" s="76">
        <v>0.30208333333333331</v>
      </c>
      <c r="H23" s="76">
        <v>0.33611111111111108</v>
      </c>
      <c r="I23" s="76">
        <v>0.33749999999999997</v>
      </c>
      <c r="J23" s="76">
        <v>0</v>
      </c>
      <c r="K23" s="76">
        <v>0.36041666666666666</v>
      </c>
      <c r="L23" s="76">
        <v>0.36909722222222219</v>
      </c>
      <c r="M23" s="76">
        <v>0.38958333333333334</v>
      </c>
      <c r="N23" s="76">
        <v>0.39444444444444443</v>
      </c>
      <c r="O23" s="76">
        <v>0.41805555555555557</v>
      </c>
      <c r="P23" s="76">
        <v>0.44444444444444442</v>
      </c>
      <c r="Q23" s="76">
        <v>0.45659722222222227</v>
      </c>
      <c r="R23" s="76">
        <v>0.48819444444444443</v>
      </c>
      <c r="S23" s="76">
        <v>0.50555555555555554</v>
      </c>
      <c r="T23" s="76">
        <v>0.51145833333333335</v>
      </c>
      <c r="U23" s="76">
        <v>0</v>
      </c>
      <c r="V23" s="76">
        <v>0.55277777777777781</v>
      </c>
      <c r="W23" s="76">
        <v>0.59340277777777783</v>
      </c>
      <c r="X23" s="76">
        <v>0.62951388888888882</v>
      </c>
      <c r="Y23" s="76">
        <v>0.63055555555555554</v>
      </c>
      <c r="Z23" s="76">
        <v>0.65277777777777779</v>
      </c>
      <c r="AA23" s="76">
        <v>0.67361111111111116</v>
      </c>
      <c r="AB23" s="76">
        <v>0.69965277777777779</v>
      </c>
      <c r="AC23" s="76">
        <v>0.73368055555555556</v>
      </c>
      <c r="AD23" s="76">
        <v>0.75763888888888886</v>
      </c>
      <c r="AE23" s="76">
        <v>0.79791666666666661</v>
      </c>
      <c r="AF23" s="76">
        <v>0</v>
      </c>
      <c r="AG23" s="76">
        <v>0.80486111111111114</v>
      </c>
      <c r="AH23" s="76">
        <v>0.81805555555555554</v>
      </c>
      <c r="AI23" s="76">
        <v>0.8413194444444444</v>
      </c>
      <c r="AJ23" s="76">
        <v>0.84791666666666676</v>
      </c>
      <c r="AK23" s="76">
        <v>0.87083333333333324</v>
      </c>
      <c r="AL23" s="76">
        <v>0.88298611111111114</v>
      </c>
      <c r="AM23" s="76">
        <v>0.87986111111111109</v>
      </c>
      <c r="AN23" s="76">
        <v>0.90555555555555556</v>
      </c>
      <c r="AO23" s="76">
        <v>0</v>
      </c>
      <c r="AP23" s="76">
        <v>0.9291666666666667</v>
      </c>
      <c r="AQ23" s="76">
        <v>0.91979166666666667</v>
      </c>
      <c r="AR23" s="76">
        <v>2.2916666666666669E-2</v>
      </c>
      <c r="AS23" s="77" t="s">
        <v>112</v>
      </c>
      <c r="AT23" s="78" t="s">
        <v>66</v>
      </c>
      <c r="AW23" s="53"/>
      <c r="AY23" s="53"/>
      <c r="BA23" s="115"/>
      <c r="BB23" s="115"/>
      <c r="BF23" s="53"/>
      <c r="BO23" s="114"/>
      <c r="BP23" s="114"/>
    </row>
    <row r="24" spans="1:68" s="113" customFormat="1">
      <c r="A24" s="75" t="s">
        <v>113</v>
      </c>
      <c r="B24" s="76">
        <v>0</v>
      </c>
      <c r="C24" s="76">
        <v>0</v>
      </c>
      <c r="D24" s="76">
        <v>0</v>
      </c>
      <c r="E24" s="76">
        <v>0.23402777777777781</v>
      </c>
      <c r="F24" s="76">
        <v>0.27569444444444446</v>
      </c>
      <c r="G24" s="76">
        <v>0.31041666666666667</v>
      </c>
      <c r="H24" s="76">
        <v>0</v>
      </c>
      <c r="I24" s="76">
        <v>0.34687499999999999</v>
      </c>
      <c r="J24" s="76">
        <v>0</v>
      </c>
      <c r="K24" s="76">
        <v>0</v>
      </c>
      <c r="L24" s="76">
        <v>0</v>
      </c>
      <c r="M24" s="76">
        <v>0.3979166666666667</v>
      </c>
      <c r="N24" s="76">
        <v>0.40277777777777773</v>
      </c>
      <c r="O24" s="76">
        <v>0</v>
      </c>
      <c r="P24" s="76">
        <v>0</v>
      </c>
      <c r="Q24" s="76">
        <v>0.46475694444444443</v>
      </c>
      <c r="R24" s="76">
        <v>0</v>
      </c>
      <c r="S24" s="76">
        <v>0.51388888888888895</v>
      </c>
      <c r="T24" s="76">
        <v>0</v>
      </c>
      <c r="U24" s="76">
        <v>0</v>
      </c>
      <c r="V24" s="76">
        <v>0.56145833333333328</v>
      </c>
      <c r="W24" s="76">
        <v>0.6015625</v>
      </c>
      <c r="X24" s="76">
        <v>0</v>
      </c>
      <c r="Y24" s="76">
        <v>0.63958333333333328</v>
      </c>
      <c r="Z24" s="76">
        <v>0</v>
      </c>
      <c r="AA24" s="76">
        <v>0.68194444444444446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>
        <v>0.81319444444444444</v>
      </c>
      <c r="AH24" s="76">
        <v>0.82708333333333339</v>
      </c>
      <c r="AI24" s="76">
        <v>0</v>
      </c>
      <c r="AJ24" s="76">
        <v>0.85625000000000007</v>
      </c>
      <c r="AK24" s="76">
        <v>0</v>
      </c>
      <c r="AL24" s="76">
        <v>0</v>
      </c>
      <c r="AM24" s="76">
        <v>0.89097222222222217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7" t="s">
        <v>114</v>
      </c>
      <c r="AT24" s="78" t="s">
        <v>115</v>
      </c>
      <c r="AW24" s="53"/>
      <c r="AY24" s="53"/>
      <c r="BA24" s="115"/>
      <c r="BB24" s="115"/>
      <c r="BF24" s="53"/>
      <c r="BO24" s="114"/>
      <c r="BP24" s="114"/>
    </row>
    <row r="25" spans="1:68" s="113" customFormat="1">
      <c r="A25" s="75" t="s">
        <v>116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0.4079861111111111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76">
        <v>0</v>
      </c>
      <c r="AG25" s="76">
        <v>0</v>
      </c>
      <c r="AH25" s="76">
        <v>0.83298611111111109</v>
      </c>
      <c r="AI25" s="76">
        <v>0</v>
      </c>
      <c r="AJ25" s="76">
        <v>0.86145833333333333</v>
      </c>
      <c r="AK25" s="76">
        <v>0</v>
      </c>
      <c r="AL25" s="76">
        <v>0</v>
      </c>
      <c r="AM25" s="76">
        <v>0.8965277777777777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7" t="s">
        <v>117</v>
      </c>
      <c r="AT25" s="78" t="s">
        <v>118</v>
      </c>
      <c r="AW25" s="53"/>
      <c r="AY25" s="53"/>
      <c r="BA25" s="115"/>
      <c r="BB25" s="115"/>
      <c r="BF25" s="53"/>
      <c r="BO25" s="114"/>
      <c r="BP25" s="114"/>
    </row>
    <row r="26" spans="1:68" s="113" customFormat="1">
      <c r="A26" s="75" t="s">
        <v>119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0.56874999999999998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6">
        <v>0</v>
      </c>
      <c r="AF26" s="76">
        <v>0</v>
      </c>
      <c r="AG26" s="76">
        <v>0</v>
      </c>
      <c r="AH26" s="76">
        <v>0</v>
      </c>
      <c r="AI26" s="76">
        <v>0</v>
      </c>
      <c r="AJ26" s="76">
        <v>0</v>
      </c>
      <c r="AK26" s="76">
        <v>0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7" t="s">
        <v>120</v>
      </c>
      <c r="AT26" s="78" t="s">
        <v>121</v>
      </c>
      <c r="AW26" s="53"/>
      <c r="AY26" s="53"/>
      <c r="BA26" s="115"/>
      <c r="BB26" s="115"/>
      <c r="BF26" s="53"/>
      <c r="BO26" s="114"/>
      <c r="BP26" s="114"/>
    </row>
    <row r="27" spans="1:68" s="113" customFormat="1">
      <c r="A27" s="75" t="s">
        <v>122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0.41388888888888892</v>
      </c>
      <c r="O27" s="76">
        <v>0</v>
      </c>
      <c r="P27" s="76">
        <v>0</v>
      </c>
      <c r="Q27" s="76">
        <v>0</v>
      </c>
      <c r="R27" s="76">
        <v>0</v>
      </c>
      <c r="S27" s="76">
        <v>0.52604166666666663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0.64861111111111114</v>
      </c>
      <c r="Z27" s="76">
        <v>0</v>
      </c>
      <c r="AA27" s="76">
        <v>0</v>
      </c>
      <c r="AB27" s="76">
        <v>0</v>
      </c>
      <c r="AC27" s="76">
        <v>0</v>
      </c>
      <c r="AD27" s="76">
        <v>0.7729166666666667</v>
      </c>
      <c r="AE27" s="76">
        <v>0</v>
      </c>
      <c r="AF27" s="76">
        <v>0</v>
      </c>
      <c r="AG27" s="76">
        <v>0</v>
      </c>
      <c r="AH27" s="76">
        <v>0</v>
      </c>
      <c r="AI27" s="76">
        <v>0</v>
      </c>
      <c r="AJ27" s="76">
        <v>0.86736111111111114</v>
      </c>
      <c r="AK27" s="76">
        <v>0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7" t="s">
        <v>123</v>
      </c>
      <c r="AT27" s="78" t="s">
        <v>124</v>
      </c>
      <c r="AW27" s="53"/>
      <c r="AY27" s="53"/>
      <c r="BA27" s="115"/>
      <c r="BB27" s="115"/>
      <c r="BF27" s="53"/>
      <c r="BO27" s="114"/>
      <c r="BP27" s="114"/>
    </row>
    <row r="28" spans="1:68" s="113" customFormat="1">
      <c r="A28" s="75" t="s">
        <v>125</v>
      </c>
      <c r="B28" s="76">
        <v>0</v>
      </c>
      <c r="C28" s="76">
        <v>0</v>
      </c>
      <c r="D28" s="76">
        <v>0</v>
      </c>
      <c r="E28" s="76">
        <v>0.24756944444444443</v>
      </c>
      <c r="F28" s="76">
        <v>0.28888888888888892</v>
      </c>
      <c r="G28" s="76">
        <v>0.32395833333333335</v>
      </c>
      <c r="H28" s="76">
        <v>0.35520833333333335</v>
      </c>
      <c r="I28" s="76">
        <v>0.36076388888888888</v>
      </c>
      <c r="J28" s="76">
        <v>0</v>
      </c>
      <c r="K28" s="76">
        <v>0.38055555555555554</v>
      </c>
      <c r="L28" s="76">
        <v>0</v>
      </c>
      <c r="M28" s="76">
        <v>0.41180555555555554</v>
      </c>
      <c r="N28" s="76">
        <v>0.42048611111111112</v>
      </c>
      <c r="O28" s="76">
        <v>0</v>
      </c>
      <c r="P28" s="76">
        <v>0.46354166666666669</v>
      </c>
      <c r="Q28" s="76">
        <v>0.47795138888888888</v>
      </c>
      <c r="R28" s="76">
        <v>0</v>
      </c>
      <c r="S28" s="76">
        <v>0.53333333333333333</v>
      </c>
      <c r="T28" s="76">
        <v>0</v>
      </c>
      <c r="U28" s="76">
        <v>0</v>
      </c>
      <c r="V28" s="76">
        <v>0.57708333333333328</v>
      </c>
      <c r="W28" s="76">
        <v>0.61458333333333337</v>
      </c>
      <c r="X28" s="76">
        <v>0</v>
      </c>
      <c r="Y28" s="76">
        <v>0.65520833333333328</v>
      </c>
      <c r="Z28" s="76">
        <v>0.671875</v>
      </c>
      <c r="AA28" s="76">
        <v>0.6958333333333333</v>
      </c>
      <c r="AB28" s="76">
        <v>0.71944444444444444</v>
      </c>
      <c r="AC28" s="76">
        <v>0</v>
      </c>
      <c r="AD28" s="76">
        <v>0.77986111111111101</v>
      </c>
      <c r="AE28" s="76">
        <v>0</v>
      </c>
      <c r="AF28" s="76">
        <v>0</v>
      </c>
      <c r="AG28" s="76">
        <v>0.82708333333333339</v>
      </c>
      <c r="AH28" s="76">
        <v>0.84375</v>
      </c>
      <c r="AI28" s="76">
        <v>0.86111111111111116</v>
      </c>
      <c r="AJ28" s="76">
        <v>0.87395833333333339</v>
      </c>
      <c r="AK28" s="76">
        <v>0</v>
      </c>
      <c r="AL28" s="76">
        <v>0</v>
      </c>
      <c r="AM28" s="76">
        <v>0.90694444444444444</v>
      </c>
      <c r="AN28" s="76">
        <v>0</v>
      </c>
      <c r="AO28" s="76">
        <v>0</v>
      </c>
      <c r="AP28" s="76">
        <v>0</v>
      </c>
      <c r="AQ28" s="76">
        <v>0.93888888888888899</v>
      </c>
      <c r="AR28" s="76">
        <v>0</v>
      </c>
      <c r="AS28" s="81" t="s">
        <v>126</v>
      </c>
      <c r="AT28" s="82" t="s">
        <v>127</v>
      </c>
      <c r="AW28" s="53"/>
      <c r="AY28" s="53"/>
      <c r="BA28" s="115"/>
      <c r="BB28" s="115"/>
      <c r="BF28" s="53"/>
      <c r="BO28" s="114"/>
      <c r="BP28" s="114"/>
    </row>
    <row r="29" spans="1:68" s="113" customFormat="1">
      <c r="A29" s="75" t="s">
        <v>128</v>
      </c>
      <c r="B29" s="76">
        <v>0</v>
      </c>
      <c r="C29" s="76">
        <v>0</v>
      </c>
      <c r="D29" s="76">
        <v>0</v>
      </c>
      <c r="E29" s="76">
        <v>0</v>
      </c>
      <c r="F29" s="76">
        <v>0.296875</v>
      </c>
      <c r="G29" s="76">
        <v>0</v>
      </c>
      <c r="H29" s="76">
        <v>0</v>
      </c>
      <c r="I29" s="76">
        <v>0.36874999999999997</v>
      </c>
      <c r="J29" s="76">
        <v>0</v>
      </c>
      <c r="K29" s="76">
        <v>0</v>
      </c>
      <c r="L29" s="76">
        <v>0</v>
      </c>
      <c r="M29" s="76">
        <v>0</v>
      </c>
      <c r="N29" s="76">
        <v>0.4284722222222222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0.58506944444444442</v>
      </c>
      <c r="W29" s="76">
        <v>0</v>
      </c>
      <c r="X29" s="76">
        <v>0</v>
      </c>
      <c r="Y29" s="76">
        <v>0.66319444444444442</v>
      </c>
      <c r="Z29" s="76">
        <v>0</v>
      </c>
      <c r="AA29" s="76">
        <v>0</v>
      </c>
      <c r="AB29" s="76">
        <v>0</v>
      </c>
      <c r="AC29" s="76">
        <v>0</v>
      </c>
      <c r="AD29" s="76">
        <v>0.78784722222222225</v>
      </c>
      <c r="AE29" s="76">
        <v>0</v>
      </c>
      <c r="AF29" s="76">
        <v>0</v>
      </c>
      <c r="AG29" s="76">
        <v>0</v>
      </c>
      <c r="AH29" s="76">
        <v>0.85312500000000002</v>
      </c>
      <c r="AI29" s="76">
        <v>0.8690972222222223</v>
      </c>
      <c r="AJ29" s="76">
        <v>0</v>
      </c>
      <c r="AK29" s="76">
        <v>0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81" t="s">
        <v>129</v>
      </c>
      <c r="AT29" s="82" t="s">
        <v>130</v>
      </c>
      <c r="AW29" s="53"/>
      <c r="AY29" s="53"/>
      <c r="BA29" s="115"/>
      <c r="BB29" s="115"/>
      <c r="BF29" s="53"/>
      <c r="BO29" s="114"/>
      <c r="BP29" s="114"/>
    </row>
    <row r="30" spans="1:68" s="113" customFormat="1">
      <c r="A30" s="75" t="s">
        <v>131</v>
      </c>
      <c r="B30" s="76">
        <v>0</v>
      </c>
      <c r="C30" s="76">
        <v>0</v>
      </c>
      <c r="D30" s="76">
        <v>0</v>
      </c>
      <c r="E30" s="76">
        <v>0</v>
      </c>
      <c r="F30" s="76">
        <v>0.30208333333333331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0.5444444444444444</v>
      </c>
      <c r="T30" s="76">
        <v>0</v>
      </c>
      <c r="U30" s="76">
        <v>0</v>
      </c>
      <c r="V30" s="76">
        <v>0.59027777777777779</v>
      </c>
      <c r="W30" s="76">
        <v>0</v>
      </c>
      <c r="X30" s="76">
        <v>0</v>
      </c>
      <c r="Y30" s="76">
        <v>0.66840277777777779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0.83819444444444446</v>
      </c>
      <c r="AH30" s="76">
        <v>0.859375</v>
      </c>
      <c r="AI30" s="76">
        <v>0</v>
      </c>
      <c r="AJ30" s="76">
        <v>0.88506944444444446</v>
      </c>
      <c r="AK30" s="76">
        <v>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81" t="s">
        <v>132</v>
      </c>
      <c r="AT30" s="82" t="s">
        <v>133</v>
      </c>
      <c r="AW30" s="53"/>
      <c r="AY30" s="53"/>
      <c r="BA30" s="115"/>
      <c r="BB30" s="115"/>
      <c r="BF30" s="53"/>
      <c r="BO30" s="114"/>
      <c r="BP30" s="114"/>
    </row>
    <row r="31" spans="1:68" s="113" customFormat="1">
      <c r="A31" s="75" t="s">
        <v>134</v>
      </c>
      <c r="B31" s="76">
        <v>0</v>
      </c>
      <c r="C31" s="76">
        <v>0</v>
      </c>
      <c r="D31" s="76">
        <v>0</v>
      </c>
      <c r="E31" s="76">
        <v>0.26666666666666666</v>
      </c>
      <c r="F31" s="76">
        <v>0.3125</v>
      </c>
      <c r="G31" s="76">
        <v>0.34340277777777778</v>
      </c>
      <c r="H31" s="76">
        <v>0.37361111111111112</v>
      </c>
      <c r="I31" s="76">
        <v>0.3822916666666667</v>
      </c>
      <c r="J31" s="76">
        <v>0</v>
      </c>
      <c r="K31" s="76">
        <v>0.39999999999999997</v>
      </c>
      <c r="L31" s="76">
        <v>0.4045138888888889</v>
      </c>
      <c r="M31" s="76">
        <v>0.43159722222222219</v>
      </c>
      <c r="N31" s="76">
        <v>0.44201388888888887</v>
      </c>
      <c r="O31" s="76">
        <v>0</v>
      </c>
      <c r="P31" s="76">
        <v>0.48194444444444445</v>
      </c>
      <c r="Q31" s="76">
        <v>0.49618055555555557</v>
      </c>
      <c r="R31" s="76">
        <v>0</v>
      </c>
      <c r="S31" s="76">
        <v>0.55486111111111114</v>
      </c>
      <c r="T31" s="76">
        <v>0.54722222222222217</v>
      </c>
      <c r="U31" s="76">
        <v>0</v>
      </c>
      <c r="V31" s="76">
        <v>0.60069444444444442</v>
      </c>
      <c r="W31" s="76">
        <v>0.63263888888888886</v>
      </c>
      <c r="X31" s="76">
        <v>0.66493055555555558</v>
      </c>
      <c r="Y31" s="76">
        <v>0.67881944444444453</v>
      </c>
      <c r="Z31" s="76">
        <v>0.69027777777777777</v>
      </c>
      <c r="AA31" s="76">
        <v>0.71527777777777779</v>
      </c>
      <c r="AB31" s="76">
        <v>0.73888888888888893</v>
      </c>
      <c r="AC31" s="76">
        <v>0.76909722222222221</v>
      </c>
      <c r="AD31" s="76">
        <v>0.80138888888888893</v>
      </c>
      <c r="AE31" s="76">
        <v>0</v>
      </c>
      <c r="AF31" s="76">
        <v>0</v>
      </c>
      <c r="AG31" s="76">
        <v>0.84861111111111109</v>
      </c>
      <c r="AH31" s="76">
        <v>0.86979166666666663</v>
      </c>
      <c r="AI31" s="76">
        <v>0.88263888888888886</v>
      </c>
      <c r="AJ31" s="76">
        <v>0.89513888888888893</v>
      </c>
      <c r="AK31" s="76">
        <v>0</v>
      </c>
      <c r="AL31" s="76">
        <v>0.91840277777777779</v>
      </c>
      <c r="AM31" s="76">
        <v>0.92638888888888893</v>
      </c>
      <c r="AN31" s="76">
        <v>0</v>
      </c>
      <c r="AO31" s="76">
        <v>0</v>
      </c>
      <c r="AP31" s="76">
        <v>0</v>
      </c>
      <c r="AQ31" s="76">
        <v>0.95694444444444438</v>
      </c>
      <c r="AR31" s="76">
        <v>0</v>
      </c>
      <c r="AS31" s="81" t="s">
        <v>135</v>
      </c>
      <c r="AT31" s="82" t="s">
        <v>136</v>
      </c>
      <c r="AW31" s="53"/>
      <c r="AY31" s="53"/>
      <c r="BA31" s="115"/>
      <c r="BB31" s="115"/>
      <c r="BF31" s="53"/>
      <c r="BO31" s="114"/>
      <c r="BP31" s="114"/>
    </row>
    <row r="32" spans="1:68" s="113" customFormat="1">
      <c r="A32" s="75" t="s">
        <v>137</v>
      </c>
      <c r="B32" s="76">
        <v>0</v>
      </c>
      <c r="C32" s="76">
        <v>0</v>
      </c>
      <c r="D32" s="76">
        <v>0</v>
      </c>
      <c r="E32" s="76">
        <v>0.27847222222222223</v>
      </c>
      <c r="F32" s="76">
        <v>0.32430555555555557</v>
      </c>
      <c r="G32" s="76">
        <v>0.35520833333333335</v>
      </c>
      <c r="H32" s="76">
        <v>0.38472222222222219</v>
      </c>
      <c r="I32" s="76">
        <v>0.39374999999999999</v>
      </c>
      <c r="J32" s="76">
        <v>0</v>
      </c>
      <c r="K32" s="76">
        <v>0.41145833333333331</v>
      </c>
      <c r="L32" s="76">
        <v>0.41562499999999997</v>
      </c>
      <c r="M32" s="76">
        <v>0.44305555555555554</v>
      </c>
      <c r="N32" s="76">
        <v>0.45347222222222222</v>
      </c>
      <c r="O32" s="76">
        <v>0</v>
      </c>
      <c r="P32" s="76">
        <v>0.49305555555555558</v>
      </c>
      <c r="Q32" s="76">
        <v>0.5072916666666667</v>
      </c>
      <c r="R32" s="76">
        <v>0</v>
      </c>
      <c r="S32" s="76">
        <v>0.56631944444444449</v>
      </c>
      <c r="T32" s="76">
        <v>0.55833333333333335</v>
      </c>
      <c r="U32" s="76">
        <v>0</v>
      </c>
      <c r="V32" s="76">
        <v>0.61215277777777777</v>
      </c>
      <c r="W32" s="76">
        <v>0.64374999999999993</v>
      </c>
      <c r="X32" s="76">
        <v>0.67604166666666676</v>
      </c>
      <c r="Y32" s="76">
        <v>0.69027777777777777</v>
      </c>
      <c r="Z32" s="76">
        <v>0.70138888888888884</v>
      </c>
      <c r="AA32" s="76">
        <v>0.72673611111111114</v>
      </c>
      <c r="AB32" s="76">
        <v>0.75034722222222217</v>
      </c>
      <c r="AC32" s="76">
        <v>0.78020833333333339</v>
      </c>
      <c r="AD32" s="76">
        <v>0.81284722222222217</v>
      </c>
      <c r="AE32" s="76">
        <v>0</v>
      </c>
      <c r="AF32" s="76">
        <v>0</v>
      </c>
      <c r="AG32" s="76">
        <v>0.86006944444444444</v>
      </c>
      <c r="AH32" s="76">
        <v>0.88159722222222225</v>
      </c>
      <c r="AI32" s="76">
        <v>0.89409722222222221</v>
      </c>
      <c r="AJ32" s="76">
        <v>0.90625</v>
      </c>
      <c r="AK32" s="76">
        <v>0</v>
      </c>
      <c r="AL32" s="76">
        <v>0.92951388888888886</v>
      </c>
      <c r="AM32" s="76">
        <v>0.93819444444444444</v>
      </c>
      <c r="AN32" s="76">
        <v>0</v>
      </c>
      <c r="AO32" s="76">
        <v>0</v>
      </c>
      <c r="AP32" s="76">
        <v>0</v>
      </c>
      <c r="AQ32" s="76">
        <v>0.96805555555555556</v>
      </c>
      <c r="AR32" s="76">
        <v>0</v>
      </c>
      <c r="AS32" s="81" t="s">
        <v>138</v>
      </c>
      <c r="AT32" s="82" t="s">
        <v>139</v>
      </c>
      <c r="AW32" s="53"/>
      <c r="AY32" s="53"/>
      <c r="BA32" s="115"/>
      <c r="BB32" s="115"/>
      <c r="BF32" s="53"/>
      <c r="BO32" s="114"/>
      <c r="BP32" s="114"/>
    </row>
    <row r="33" spans="1:68" s="113" customFormat="1">
      <c r="A33" s="75" t="s">
        <v>140</v>
      </c>
      <c r="B33" s="76">
        <v>0</v>
      </c>
      <c r="C33" s="76">
        <v>0</v>
      </c>
      <c r="D33" s="76">
        <v>0</v>
      </c>
      <c r="E33" s="76">
        <v>0.2878472222222222</v>
      </c>
      <c r="F33" s="76">
        <v>0.33159722222222221</v>
      </c>
      <c r="G33" s="76">
        <v>0.36249999999999999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0.82013888888888886</v>
      </c>
      <c r="AE33" s="76">
        <v>0</v>
      </c>
      <c r="AF33" s="76">
        <v>0</v>
      </c>
      <c r="AG33" s="76">
        <v>0</v>
      </c>
      <c r="AH33" s="76">
        <v>0</v>
      </c>
      <c r="AI33" s="76">
        <v>0</v>
      </c>
      <c r="AJ33" s="76">
        <v>0</v>
      </c>
      <c r="AK33" s="76">
        <v>0</v>
      </c>
      <c r="AL33" s="76">
        <v>0</v>
      </c>
      <c r="AM33" s="76">
        <v>0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7" t="s">
        <v>141</v>
      </c>
      <c r="AT33" s="78" t="s">
        <v>142</v>
      </c>
      <c r="AW33" s="53"/>
      <c r="AY33" s="53"/>
      <c r="BA33" s="115"/>
      <c r="BB33" s="115"/>
      <c r="BF33" s="53"/>
      <c r="BO33" s="114"/>
      <c r="BP33" s="114"/>
    </row>
    <row r="34" spans="1:68" s="113" customFormat="1">
      <c r="A34" s="75" t="s">
        <v>143</v>
      </c>
      <c r="B34" s="76">
        <v>0</v>
      </c>
      <c r="C34" s="76">
        <v>0</v>
      </c>
      <c r="D34" s="76">
        <v>0</v>
      </c>
      <c r="E34" s="76">
        <v>0.29236111111111113</v>
      </c>
      <c r="F34" s="76">
        <v>0.33611111111111108</v>
      </c>
      <c r="G34" s="76">
        <v>0.36701388888888892</v>
      </c>
      <c r="H34" s="76">
        <v>0.39409722222222227</v>
      </c>
      <c r="I34" s="76">
        <v>0.40347222222222223</v>
      </c>
      <c r="J34" s="76">
        <v>0</v>
      </c>
      <c r="K34" s="76">
        <v>0.42430555555555555</v>
      </c>
      <c r="L34" s="76">
        <v>0</v>
      </c>
      <c r="M34" s="76">
        <v>0.45277777777777778</v>
      </c>
      <c r="N34" s="76">
        <v>0.46284722222222219</v>
      </c>
      <c r="O34" s="76">
        <v>0</v>
      </c>
      <c r="P34" s="76">
        <v>0</v>
      </c>
      <c r="Q34" s="76">
        <v>0.51631944444444444</v>
      </c>
      <c r="R34" s="76">
        <v>0</v>
      </c>
      <c r="S34" s="76">
        <v>0.57604166666666667</v>
      </c>
      <c r="T34" s="76">
        <v>0.56736111111111109</v>
      </c>
      <c r="U34" s="76">
        <v>0</v>
      </c>
      <c r="V34" s="76">
        <v>0.62187500000000007</v>
      </c>
      <c r="W34" s="76">
        <v>0.65277777777777779</v>
      </c>
      <c r="X34" s="76">
        <v>0</v>
      </c>
      <c r="Y34" s="76">
        <v>0.70000000000000007</v>
      </c>
      <c r="Z34" s="76">
        <v>0</v>
      </c>
      <c r="AA34" s="76">
        <v>0.73645833333333333</v>
      </c>
      <c r="AB34" s="76">
        <v>0.76006944444444446</v>
      </c>
      <c r="AC34" s="76">
        <v>0.78923611111111114</v>
      </c>
      <c r="AD34" s="76">
        <v>0.82465277777777779</v>
      </c>
      <c r="AE34" s="76">
        <v>0</v>
      </c>
      <c r="AF34" s="76">
        <v>0</v>
      </c>
      <c r="AG34" s="76">
        <v>0.86979166666666663</v>
      </c>
      <c r="AH34" s="76">
        <v>0.89166666666666661</v>
      </c>
      <c r="AI34" s="76">
        <v>0.9038194444444444</v>
      </c>
      <c r="AJ34" s="76">
        <v>0.91562500000000002</v>
      </c>
      <c r="AK34" s="76">
        <v>0</v>
      </c>
      <c r="AL34" s="76">
        <v>0.93854166666666661</v>
      </c>
      <c r="AM34" s="76">
        <v>0.94791666666666663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7" t="s">
        <v>144</v>
      </c>
      <c r="AT34" s="78" t="s">
        <v>145</v>
      </c>
      <c r="AW34" s="53"/>
      <c r="AY34" s="53"/>
      <c r="BA34" s="115"/>
      <c r="BB34" s="115"/>
      <c r="BF34" s="53"/>
      <c r="BO34" s="114"/>
      <c r="BP34" s="114"/>
    </row>
    <row r="35" spans="1:68" s="113" customFormat="1">
      <c r="A35" s="75" t="s">
        <v>146</v>
      </c>
      <c r="B35" s="76">
        <v>0</v>
      </c>
      <c r="C35" s="76">
        <v>0</v>
      </c>
      <c r="D35" s="76">
        <v>0</v>
      </c>
      <c r="E35" s="76">
        <v>0.29826388888888888</v>
      </c>
      <c r="F35" s="76">
        <v>0.3420138888888889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0.70590277777777777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>
        <v>0</v>
      </c>
      <c r="AH35" s="76">
        <v>0</v>
      </c>
      <c r="AI35" s="76">
        <v>0</v>
      </c>
      <c r="AJ35" s="76">
        <v>0</v>
      </c>
      <c r="AK35" s="76">
        <v>0</v>
      </c>
      <c r="AL35" s="76">
        <v>0</v>
      </c>
      <c r="AM35" s="76">
        <v>0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7" t="s">
        <v>147</v>
      </c>
      <c r="AT35" s="78" t="s">
        <v>148</v>
      </c>
      <c r="AW35" s="53"/>
      <c r="AY35" s="53"/>
      <c r="BA35" s="115"/>
      <c r="BB35" s="115"/>
      <c r="BF35" s="53"/>
      <c r="BO35" s="114"/>
      <c r="BP35" s="114"/>
    </row>
    <row r="36" spans="1:68" s="113" customFormat="1">
      <c r="A36" s="75" t="s">
        <v>149</v>
      </c>
      <c r="B36" s="76">
        <v>0</v>
      </c>
      <c r="C36" s="76">
        <v>0</v>
      </c>
      <c r="D36" s="76">
        <v>0</v>
      </c>
      <c r="E36" s="76">
        <v>0.30798611111111113</v>
      </c>
      <c r="F36" s="76">
        <v>0.35173611111111108</v>
      </c>
      <c r="G36" s="76">
        <v>0.38055555555555554</v>
      </c>
      <c r="H36" s="76">
        <v>0.40729166666666666</v>
      </c>
      <c r="I36" s="76">
        <v>0.41701388888888885</v>
      </c>
      <c r="J36" s="76">
        <v>0</v>
      </c>
      <c r="K36" s="76">
        <v>0.43993055555555555</v>
      </c>
      <c r="L36" s="76">
        <v>0.4357638888888889</v>
      </c>
      <c r="M36" s="76">
        <v>0.46631944444444445</v>
      </c>
      <c r="N36" s="76">
        <v>0.47638888888888892</v>
      </c>
      <c r="O36" s="76">
        <v>0</v>
      </c>
      <c r="P36" s="76">
        <v>0.5131944444444444</v>
      </c>
      <c r="Q36" s="76">
        <v>0.52951388888888895</v>
      </c>
      <c r="R36" s="76">
        <v>0</v>
      </c>
      <c r="S36" s="76">
        <v>0.58958333333333335</v>
      </c>
      <c r="T36" s="76">
        <v>0.5805555555555556</v>
      </c>
      <c r="U36" s="76">
        <v>0</v>
      </c>
      <c r="V36" s="76">
        <v>0.63541666666666663</v>
      </c>
      <c r="W36" s="76">
        <v>0.66597222222222219</v>
      </c>
      <c r="X36" s="76">
        <v>0.69618055555555547</v>
      </c>
      <c r="Y36" s="76">
        <v>0.71562500000000007</v>
      </c>
      <c r="Z36" s="76">
        <v>0.72152777777777777</v>
      </c>
      <c r="AA36" s="76">
        <v>0.75</v>
      </c>
      <c r="AB36" s="76">
        <v>0.77361111111111114</v>
      </c>
      <c r="AC36" s="76">
        <v>0.80243055555555554</v>
      </c>
      <c r="AD36" s="76">
        <v>0.83819444444444446</v>
      </c>
      <c r="AE36" s="76">
        <v>0</v>
      </c>
      <c r="AF36" s="76">
        <v>0</v>
      </c>
      <c r="AG36" s="76">
        <v>0.8833333333333333</v>
      </c>
      <c r="AH36" s="76">
        <v>0.90590277777777783</v>
      </c>
      <c r="AI36" s="76">
        <v>0.91736111111111107</v>
      </c>
      <c r="AJ36" s="76">
        <v>0.92881944444444453</v>
      </c>
      <c r="AK36" s="76">
        <v>0</v>
      </c>
      <c r="AL36" s="76">
        <v>0.95173611111111101</v>
      </c>
      <c r="AM36" s="76">
        <v>0.9614583333333333</v>
      </c>
      <c r="AN36" s="76">
        <v>0</v>
      </c>
      <c r="AO36" s="76">
        <v>0</v>
      </c>
      <c r="AP36" s="76">
        <v>0</v>
      </c>
      <c r="AQ36" s="76">
        <v>0.98819444444444438</v>
      </c>
      <c r="AR36" s="76">
        <v>0</v>
      </c>
      <c r="AS36" s="77" t="s">
        <v>150</v>
      </c>
      <c r="AT36" s="78" t="s">
        <v>151</v>
      </c>
      <c r="AW36" s="53"/>
      <c r="AY36" s="53"/>
      <c r="BA36" s="115"/>
      <c r="BB36" s="115"/>
      <c r="BF36" s="53"/>
      <c r="BO36" s="114"/>
      <c r="BP36" s="114"/>
    </row>
    <row r="37" spans="1:68" s="113" customFormat="1">
      <c r="A37" s="75" t="s">
        <v>56</v>
      </c>
      <c r="B37" s="76">
        <v>0.25</v>
      </c>
      <c r="C37" s="76">
        <v>0.27777777777777779</v>
      </c>
      <c r="D37" s="76">
        <v>0.29791666666666666</v>
      </c>
      <c r="E37" s="76">
        <v>0.31215277777777778</v>
      </c>
      <c r="F37" s="76">
        <v>0.35590277777777773</v>
      </c>
      <c r="G37" s="76">
        <v>0.38472222222222219</v>
      </c>
      <c r="H37" s="76">
        <v>0.41145833333333331</v>
      </c>
      <c r="I37" s="76">
        <v>0.4211805555555555</v>
      </c>
      <c r="J37" s="76">
        <v>0.43402777777777773</v>
      </c>
      <c r="K37" s="76">
        <v>0.4440972222222222</v>
      </c>
      <c r="L37" s="76">
        <v>0.43993055555555555</v>
      </c>
      <c r="M37" s="76">
        <v>0.4704861111111111</v>
      </c>
      <c r="N37" s="76">
        <v>0.47916666666666669</v>
      </c>
      <c r="O37" s="76">
        <v>0</v>
      </c>
      <c r="P37" s="76">
        <v>0.51736111111111105</v>
      </c>
      <c r="Q37" s="76">
        <v>0.5336805555555556</v>
      </c>
      <c r="R37" s="76">
        <v>0</v>
      </c>
      <c r="S37" s="76">
        <v>0.59375</v>
      </c>
      <c r="T37" s="76">
        <v>0.58472222222222225</v>
      </c>
      <c r="U37" s="76">
        <v>0.60277777777777775</v>
      </c>
      <c r="V37" s="76">
        <v>0.63958333333333328</v>
      </c>
      <c r="W37" s="76">
        <v>0.67013888888888884</v>
      </c>
      <c r="X37" s="76">
        <v>0.70034722222222223</v>
      </c>
      <c r="Y37" s="76">
        <v>0.71979166666666661</v>
      </c>
      <c r="Z37" s="76">
        <v>0.72569444444444453</v>
      </c>
      <c r="AA37" s="76">
        <v>0.75416666666666676</v>
      </c>
      <c r="AB37" s="76">
        <v>0.77812500000000007</v>
      </c>
      <c r="AC37" s="76">
        <v>0.8065972222222223</v>
      </c>
      <c r="AD37" s="76">
        <v>0.84236111111111101</v>
      </c>
      <c r="AE37" s="76">
        <v>0</v>
      </c>
      <c r="AF37" s="76">
        <v>0</v>
      </c>
      <c r="AG37" s="76">
        <v>0.88750000000000007</v>
      </c>
      <c r="AH37" s="76">
        <v>0.91041666666666676</v>
      </c>
      <c r="AI37" s="76">
        <v>0.92152777777777783</v>
      </c>
      <c r="AJ37" s="76">
        <v>0.93194444444444446</v>
      </c>
      <c r="AK37" s="76">
        <v>0</v>
      </c>
      <c r="AL37" s="76">
        <v>0.95590277777777777</v>
      </c>
      <c r="AM37" s="76">
        <v>0.96562500000000007</v>
      </c>
      <c r="AN37" s="76">
        <v>0</v>
      </c>
      <c r="AO37" s="76">
        <v>0.97222222222222221</v>
      </c>
      <c r="AP37" s="76">
        <v>0</v>
      </c>
      <c r="AQ37" s="76">
        <v>0.99236111111111114</v>
      </c>
      <c r="AR37" s="76">
        <v>0</v>
      </c>
      <c r="AS37" s="83" t="s">
        <v>61</v>
      </c>
      <c r="AT37" s="84" t="s">
        <v>65</v>
      </c>
      <c r="AW37" s="53"/>
      <c r="AY37" s="53"/>
      <c r="BA37" s="115"/>
      <c r="BB37" s="115"/>
      <c r="BF37" s="53"/>
      <c r="BO37" s="114"/>
      <c r="BP37" s="114"/>
    </row>
    <row r="38" spans="1:68" s="113" customFormat="1">
      <c r="A38" s="75" t="s">
        <v>674</v>
      </c>
      <c r="B38" s="76">
        <v>0.25763888888888892</v>
      </c>
      <c r="C38" s="76">
        <v>0.28541666666666665</v>
      </c>
      <c r="D38" s="76">
        <v>0.3059027777777778</v>
      </c>
      <c r="E38" s="76">
        <v>0.31944444444444448</v>
      </c>
      <c r="F38" s="76">
        <v>0.36319444444444443</v>
      </c>
      <c r="G38" s="76">
        <v>0.39201388888888888</v>
      </c>
      <c r="H38" s="76">
        <v>0</v>
      </c>
      <c r="I38" s="76">
        <v>0.42812500000000003</v>
      </c>
      <c r="J38" s="76">
        <v>0.44166666666666665</v>
      </c>
      <c r="K38" s="76">
        <v>0.4513888888888889</v>
      </c>
      <c r="L38" s="76">
        <v>0.44618055555555558</v>
      </c>
      <c r="M38" s="76">
        <v>0.4777777777777778</v>
      </c>
      <c r="N38" s="76">
        <v>0</v>
      </c>
      <c r="O38" s="76">
        <v>0</v>
      </c>
      <c r="P38" s="76">
        <v>0</v>
      </c>
      <c r="Q38" s="76">
        <v>0.53993055555555558</v>
      </c>
      <c r="R38" s="76">
        <v>0</v>
      </c>
      <c r="S38" s="76">
        <v>0.6010416666666667</v>
      </c>
      <c r="T38" s="76">
        <v>0.59097222222222223</v>
      </c>
      <c r="U38" s="76">
        <v>0.61041666666666672</v>
      </c>
      <c r="V38" s="76">
        <v>0.64687499999999998</v>
      </c>
      <c r="W38" s="76">
        <v>0.67673611111111109</v>
      </c>
      <c r="X38" s="76">
        <v>0</v>
      </c>
      <c r="Y38" s="76">
        <v>0.72673611111111114</v>
      </c>
      <c r="Z38" s="76">
        <v>0.73229166666666667</v>
      </c>
      <c r="AA38" s="76">
        <v>0.76423611111111101</v>
      </c>
      <c r="AB38" s="76">
        <v>0.78541666666666676</v>
      </c>
      <c r="AC38" s="76">
        <v>0</v>
      </c>
      <c r="AD38" s="76">
        <v>0.8496527777777777</v>
      </c>
      <c r="AE38" s="76">
        <v>0</v>
      </c>
      <c r="AF38" s="76">
        <v>0</v>
      </c>
      <c r="AG38" s="76">
        <v>0.89479166666666676</v>
      </c>
      <c r="AH38" s="76">
        <v>0.91770833333333324</v>
      </c>
      <c r="AI38" s="76">
        <v>0.92881944444444453</v>
      </c>
      <c r="AJ38" s="76">
        <v>0</v>
      </c>
      <c r="AK38" s="76">
        <v>0</v>
      </c>
      <c r="AL38" s="76">
        <v>0</v>
      </c>
      <c r="AM38" s="76">
        <v>0.97291666666666676</v>
      </c>
      <c r="AN38" s="76">
        <v>0</v>
      </c>
      <c r="AO38" s="76">
        <v>0.97986111111111107</v>
      </c>
      <c r="AP38" s="76">
        <v>0</v>
      </c>
      <c r="AQ38" s="76">
        <v>0</v>
      </c>
      <c r="AR38" s="76">
        <v>0</v>
      </c>
      <c r="AS38" s="77" t="s">
        <v>152</v>
      </c>
      <c r="AT38" s="78" t="s">
        <v>153</v>
      </c>
      <c r="AW38" s="53"/>
      <c r="AY38" s="53"/>
      <c r="BA38" s="115"/>
      <c r="BB38" s="115"/>
      <c r="BF38" s="53"/>
      <c r="BO38" s="114"/>
      <c r="BP38" s="114"/>
    </row>
    <row r="39" spans="1:68" s="113" customFormat="1">
      <c r="A39" s="75" t="s">
        <v>154</v>
      </c>
      <c r="B39" s="76">
        <v>0.26527777777777778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0.45902777777777781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0.60868055555555556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>
        <v>0</v>
      </c>
      <c r="AH39" s="76">
        <v>0</v>
      </c>
      <c r="AI39" s="76">
        <v>0</v>
      </c>
      <c r="AJ39" s="76">
        <v>0</v>
      </c>
      <c r="AK39" s="76">
        <v>0</v>
      </c>
      <c r="AL39" s="76">
        <v>0</v>
      </c>
      <c r="AM39" s="76">
        <v>0</v>
      </c>
      <c r="AN39" s="76">
        <v>0</v>
      </c>
      <c r="AO39" s="76">
        <v>0</v>
      </c>
      <c r="AP39" s="76">
        <v>0</v>
      </c>
      <c r="AQ39" s="76">
        <v>0</v>
      </c>
      <c r="AR39" s="76">
        <v>0</v>
      </c>
      <c r="AS39" s="77" t="s">
        <v>155</v>
      </c>
      <c r="AT39" s="78" t="s">
        <v>156</v>
      </c>
      <c r="AW39" s="53"/>
      <c r="AY39" s="53"/>
      <c r="BA39" s="115"/>
      <c r="BB39" s="115"/>
      <c r="BF39" s="53"/>
      <c r="BO39" s="114"/>
      <c r="BP39" s="114"/>
    </row>
    <row r="40" spans="1:68" s="113" customFormat="1">
      <c r="A40" s="75" t="s">
        <v>157</v>
      </c>
      <c r="B40" s="76">
        <v>0.27083333333333331</v>
      </c>
      <c r="C40" s="76">
        <v>0.29930555555555555</v>
      </c>
      <c r="D40" s="76">
        <v>0.31701388888888887</v>
      </c>
      <c r="E40" s="76">
        <v>0.33402777777777781</v>
      </c>
      <c r="F40" s="76">
        <v>0.37395833333333334</v>
      </c>
      <c r="G40" s="76">
        <v>0.40312500000000001</v>
      </c>
      <c r="H40" s="76">
        <v>0.42604166666666665</v>
      </c>
      <c r="I40" s="76">
        <v>0.4392361111111111</v>
      </c>
      <c r="J40" s="76">
        <v>0.45590277777777777</v>
      </c>
      <c r="K40" s="76">
        <v>0.46458333333333335</v>
      </c>
      <c r="L40" s="76">
        <v>0</v>
      </c>
      <c r="M40" s="76">
        <v>0.49201388888888892</v>
      </c>
      <c r="N40" s="76">
        <v>0</v>
      </c>
      <c r="O40" s="76">
        <v>0</v>
      </c>
      <c r="P40" s="76">
        <v>0.53194444444444444</v>
      </c>
      <c r="Q40" s="76">
        <v>0.54999999999999993</v>
      </c>
      <c r="R40" s="76">
        <v>0</v>
      </c>
      <c r="S40" s="76">
        <v>0.61354166666666665</v>
      </c>
      <c r="T40" s="76">
        <v>0.60069444444444442</v>
      </c>
      <c r="U40" s="76">
        <v>0.62465277777777783</v>
      </c>
      <c r="V40" s="76">
        <v>0.66076388888888882</v>
      </c>
      <c r="W40" s="76">
        <v>0</v>
      </c>
      <c r="X40" s="76">
        <v>0</v>
      </c>
      <c r="Y40" s="76">
        <v>0.73749999999999993</v>
      </c>
      <c r="Z40" s="76">
        <v>0.74236111111111114</v>
      </c>
      <c r="AA40" s="76">
        <v>0.77604166666666663</v>
      </c>
      <c r="AB40" s="76">
        <v>0.79618055555555556</v>
      </c>
      <c r="AC40" s="76">
        <v>0</v>
      </c>
      <c r="AD40" s="76">
        <v>0.86076388888888899</v>
      </c>
      <c r="AE40" s="76">
        <v>0</v>
      </c>
      <c r="AF40" s="76">
        <v>0</v>
      </c>
      <c r="AG40" s="76">
        <v>0.90590277777777783</v>
      </c>
      <c r="AH40" s="76">
        <v>0.9291666666666667</v>
      </c>
      <c r="AI40" s="76">
        <v>0.93958333333333333</v>
      </c>
      <c r="AJ40" s="76">
        <v>0</v>
      </c>
      <c r="AK40" s="76">
        <v>0</v>
      </c>
      <c r="AL40" s="76">
        <v>0</v>
      </c>
      <c r="AM40" s="76">
        <v>0.98368055555555556</v>
      </c>
      <c r="AN40" s="76">
        <v>0</v>
      </c>
      <c r="AO40" s="76">
        <v>0.99062499999999998</v>
      </c>
      <c r="AP40" s="76">
        <v>0</v>
      </c>
      <c r="AQ40" s="76">
        <v>0</v>
      </c>
      <c r="AR40" s="76">
        <v>0</v>
      </c>
      <c r="AS40" s="77" t="s">
        <v>158</v>
      </c>
      <c r="AT40" s="78" t="s">
        <v>159</v>
      </c>
      <c r="AW40" s="53"/>
      <c r="AY40" s="53"/>
      <c r="BA40" s="115"/>
      <c r="BB40" s="115"/>
      <c r="BF40" s="53"/>
      <c r="BO40" s="114"/>
      <c r="BP40" s="114"/>
    </row>
    <row r="41" spans="1:68" s="113" customFormat="1">
      <c r="A41" s="75" t="s">
        <v>160</v>
      </c>
      <c r="B41" s="76">
        <v>0.27708333333333335</v>
      </c>
      <c r="C41" s="76">
        <v>0.30624999999999997</v>
      </c>
      <c r="D41" s="76">
        <v>0.32326388888888885</v>
      </c>
      <c r="E41" s="76">
        <v>0.34097222222222223</v>
      </c>
      <c r="F41" s="76">
        <v>0.38020833333333331</v>
      </c>
      <c r="G41" s="76">
        <v>0</v>
      </c>
      <c r="H41" s="76">
        <v>0</v>
      </c>
      <c r="I41" s="76">
        <v>0.44513888888888892</v>
      </c>
      <c r="J41" s="76">
        <v>0.46284722222222219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0.63159722222222225</v>
      </c>
      <c r="V41" s="76">
        <v>0.66770833333333324</v>
      </c>
      <c r="W41" s="76">
        <v>0</v>
      </c>
      <c r="X41" s="76">
        <v>0</v>
      </c>
      <c r="Y41" s="76">
        <v>0.74375000000000002</v>
      </c>
      <c r="Z41" s="76">
        <v>0</v>
      </c>
      <c r="AA41" s="76">
        <v>0.78229166666666661</v>
      </c>
      <c r="AB41" s="76">
        <v>0.80243055555555554</v>
      </c>
      <c r="AC41" s="76">
        <v>0</v>
      </c>
      <c r="AD41" s="76">
        <v>0.8677083333333333</v>
      </c>
      <c r="AE41" s="76">
        <v>0</v>
      </c>
      <c r="AF41" s="76">
        <v>0</v>
      </c>
      <c r="AG41" s="76">
        <v>0</v>
      </c>
      <c r="AH41" s="76">
        <v>0</v>
      </c>
      <c r="AI41" s="76">
        <v>0</v>
      </c>
      <c r="AJ41" s="76">
        <v>0</v>
      </c>
      <c r="AK41" s="76">
        <v>0</v>
      </c>
      <c r="AL41" s="76">
        <v>0</v>
      </c>
      <c r="AM41" s="76">
        <v>0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7" t="s">
        <v>161</v>
      </c>
      <c r="AT41" s="78" t="s">
        <v>162</v>
      </c>
      <c r="AW41" s="53"/>
      <c r="AY41" s="53"/>
      <c r="BA41" s="115"/>
      <c r="BB41" s="115"/>
      <c r="BF41" s="53"/>
      <c r="BO41" s="114"/>
      <c r="BP41" s="114"/>
    </row>
    <row r="42" spans="1:68" s="113" customFormat="1">
      <c r="A42" s="75" t="s">
        <v>163</v>
      </c>
      <c r="B42" s="76">
        <v>0.28263888888888888</v>
      </c>
      <c r="C42" s="76">
        <v>0.31180555555555556</v>
      </c>
      <c r="D42" s="76">
        <v>0.32881944444444444</v>
      </c>
      <c r="E42" s="76">
        <v>0.34652777777777777</v>
      </c>
      <c r="F42" s="76">
        <v>0.38576388888888885</v>
      </c>
      <c r="G42" s="76">
        <v>0.4128472222222222</v>
      </c>
      <c r="H42" s="76">
        <v>0.43506944444444445</v>
      </c>
      <c r="I42" s="76">
        <v>0.4548611111111111</v>
      </c>
      <c r="J42" s="76">
        <v>0.46875</v>
      </c>
      <c r="K42" s="76">
        <v>0.47430555555555554</v>
      </c>
      <c r="L42" s="76">
        <v>0.46319444444444446</v>
      </c>
      <c r="M42" s="76">
        <v>0.5024305555555556</v>
      </c>
      <c r="N42" s="76">
        <v>0</v>
      </c>
      <c r="O42" s="76">
        <v>0</v>
      </c>
      <c r="P42" s="76">
        <v>0.54097222222222219</v>
      </c>
      <c r="Q42" s="76">
        <v>0.55902777777777779</v>
      </c>
      <c r="R42" s="76">
        <v>0</v>
      </c>
      <c r="S42" s="76">
        <v>0.62326388888888895</v>
      </c>
      <c r="T42" s="76">
        <v>0.60972222222222217</v>
      </c>
      <c r="U42" s="76">
        <v>0.63715277777777779</v>
      </c>
      <c r="V42" s="76">
        <v>0.67326388888888899</v>
      </c>
      <c r="W42" s="76">
        <v>0.69409722222222225</v>
      </c>
      <c r="X42" s="76">
        <v>0.72222222222222221</v>
      </c>
      <c r="Y42" s="76">
        <v>0.75312499999999993</v>
      </c>
      <c r="Z42" s="76">
        <v>0.75173611111111116</v>
      </c>
      <c r="AA42" s="76">
        <v>0.78784722222222225</v>
      </c>
      <c r="AB42" s="76">
        <v>0.80798611111111107</v>
      </c>
      <c r="AC42" s="76">
        <v>0</v>
      </c>
      <c r="AD42" s="76">
        <v>0.87326388888888884</v>
      </c>
      <c r="AE42" s="76">
        <v>0</v>
      </c>
      <c r="AF42" s="76">
        <v>0</v>
      </c>
      <c r="AG42" s="76">
        <v>0.91527777777777775</v>
      </c>
      <c r="AH42" s="76">
        <v>0.93923611111111116</v>
      </c>
      <c r="AI42" s="76">
        <v>0.94930555555555562</v>
      </c>
      <c r="AJ42" s="76">
        <v>0</v>
      </c>
      <c r="AK42" s="76">
        <v>0</v>
      </c>
      <c r="AL42" s="76">
        <v>0.97777777777777775</v>
      </c>
      <c r="AM42" s="76">
        <v>0.99340277777777775</v>
      </c>
      <c r="AN42" s="76">
        <v>0</v>
      </c>
      <c r="AO42" s="76">
        <v>3.4722222222222224E-4</v>
      </c>
      <c r="AP42" s="76">
        <v>0</v>
      </c>
      <c r="AQ42" s="76">
        <v>1.4236111111111111E-2</v>
      </c>
      <c r="AR42" s="76">
        <v>0</v>
      </c>
      <c r="AS42" s="77" t="s">
        <v>164</v>
      </c>
      <c r="AT42" s="78" t="s">
        <v>165</v>
      </c>
      <c r="AW42" s="53"/>
      <c r="AY42" s="53"/>
      <c r="BA42" s="115"/>
      <c r="BB42" s="115"/>
      <c r="BF42" s="53"/>
      <c r="BO42" s="114"/>
      <c r="BP42" s="114"/>
    </row>
    <row r="43" spans="1:68" s="113" customFormat="1">
      <c r="A43" s="75" t="s">
        <v>166</v>
      </c>
      <c r="B43" s="76">
        <v>0.28958333333333336</v>
      </c>
      <c r="C43" s="85" t="s">
        <v>675</v>
      </c>
      <c r="D43" s="76">
        <v>0.33576388888888892</v>
      </c>
      <c r="E43" s="76">
        <v>0.35347222222222219</v>
      </c>
      <c r="F43" s="76">
        <v>0.39270833333333338</v>
      </c>
      <c r="G43" s="76">
        <v>0.41979166666666662</v>
      </c>
      <c r="H43" s="76">
        <v>0</v>
      </c>
      <c r="I43" s="76">
        <v>0.46249999999999997</v>
      </c>
      <c r="J43" s="85" t="s">
        <v>675</v>
      </c>
      <c r="K43" s="76">
        <v>0</v>
      </c>
      <c r="L43" s="76">
        <v>0</v>
      </c>
      <c r="M43" s="76">
        <v>0.5131944444444444</v>
      </c>
      <c r="N43" s="76">
        <v>0</v>
      </c>
      <c r="O43" s="76">
        <v>0</v>
      </c>
      <c r="P43" s="76">
        <v>0.54756944444444444</v>
      </c>
      <c r="Q43" s="85" t="s">
        <v>675</v>
      </c>
      <c r="R43" s="76">
        <v>0</v>
      </c>
      <c r="S43" s="76">
        <v>0</v>
      </c>
      <c r="T43" s="76">
        <v>0</v>
      </c>
      <c r="U43" s="85" t="s">
        <v>675</v>
      </c>
      <c r="V43" s="76">
        <v>0.6802083333333333</v>
      </c>
      <c r="W43" s="76">
        <v>0.7006944444444444</v>
      </c>
      <c r="X43" s="76">
        <v>0</v>
      </c>
      <c r="Y43" s="76">
        <v>0.76076388888888891</v>
      </c>
      <c r="Z43" s="76">
        <v>0</v>
      </c>
      <c r="AA43" s="76">
        <v>0.79479166666666667</v>
      </c>
      <c r="AB43" s="76">
        <v>0.8149305555555556</v>
      </c>
      <c r="AC43" s="76">
        <v>0</v>
      </c>
      <c r="AD43" s="76">
        <v>0.88020833333333337</v>
      </c>
      <c r="AE43" s="76">
        <v>0</v>
      </c>
      <c r="AF43" s="76">
        <v>0</v>
      </c>
      <c r="AG43" s="76">
        <v>0</v>
      </c>
      <c r="AH43" s="76">
        <v>0.94687500000000002</v>
      </c>
      <c r="AI43" s="76">
        <v>0.95624999999999993</v>
      </c>
      <c r="AJ43" s="76">
        <v>0</v>
      </c>
      <c r="AK43" s="76">
        <v>0</v>
      </c>
      <c r="AL43" s="85" t="s">
        <v>675</v>
      </c>
      <c r="AM43" s="76">
        <v>0</v>
      </c>
      <c r="AN43" s="76">
        <v>0</v>
      </c>
      <c r="AO43" s="76">
        <v>0</v>
      </c>
      <c r="AP43" s="76">
        <v>0</v>
      </c>
      <c r="AQ43" s="76">
        <v>0</v>
      </c>
      <c r="AR43" s="76">
        <v>0</v>
      </c>
      <c r="AS43" s="77" t="s">
        <v>167</v>
      </c>
      <c r="AT43" s="78" t="s">
        <v>168</v>
      </c>
      <c r="AW43" s="53"/>
      <c r="AY43" s="53"/>
      <c r="BA43" s="115"/>
      <c r="BB43" s="115"/>
      <c r="BF43" s="53"/>
      <c r="BO43" s="114"/>
      <c r="BP43" s="114"/>
    </row>
    <row r="44" spans="1:68" s="113" customFormat="1">
      <c r="A44" s="75" t="s">
        <v>169</v>
      </c>
      <c r="B44" s="76">
        <v>0.29444444444444445</v>
      </c>
      <c r="C44" s="76">
        <v>0</v>
      </c>
      <c r="D44" s="76">
        <v>0.34114583333333331</v>
      </c>
      <c r="E44" s="76">
        <v>0.3588541666666667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0.6855902777777777</v>
      </c>
      <c r="W44" s="76">
        <v>0</v>
      </c>
      <c r="X44" s="76">
        <v>0</v>
      </c>
      <c r="Y44" s="76">
        <v>0.7661458333333333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6">
        <v>0</v>
      </c>
      <c r="AN44" s="76">
        <v>0</v>
      </c>
      <c r="AO44" s="76">
        <v>0</v>
      </c>
      <c r="AP44" s="76">
        <v>0</v>
      </c>
      <c r="AQ44" s="76">
        <v>0</v>
      </c>
      <c r="AR44" s="76">
        <v>0</v>
      </c>
      <c r="AS44" s="77" t="s">
        <v>170</v>
      </c>
      <c r="AT44" s="78" t="s">
        <v>171</v>
      </c>
      <c r="AW44" s="53"/>
      <c r="AY44" s="53"/>
      <c r="BA44" s="115"/>
      <c r="BB44" s="115"/>
      <c r="BF44" s="53"/>
      <c r="BO44" s="114"/>
      <c r="BP44" s="114"/>
    </row>
    <row r="45" spans="1:68" s="113" customFormat="1">
      <c r="A45" s="75" t="s">
        <v>172</v>
      </c>
      <c r="B45" s="76">
        <v>0.3</v>
      </c>
      <c r="C45" s="76">
        <v>0</v>
      </c>
      <c r="D45" s="76">
        <v>0.34652777777777777</v>
      </c>
      <c r="E45" s="76">
        <v>0.36458333333333331</v>
      </c>
      <c r="F45" s="76">
        <v>0.40138888888888885</v>
      </c>
      <c r="G45" s="76">
        <v>0.4284722222222222</v>
      </c>
      <c r="H45" s="76">
        <v>0.44756944444444446</v>
      </c>
      <c r="I45" s="76">
        <v>0</v>
      </c>
      <c r="J45" s="76">
        <v>0</v>
      </c>
      <c r="K45" s="76">
        <v>0.48819444444444443</v>
      </c>
      <c r="L45" s="76">
        <v>0</v>
      </c>
      <c r="M45" s="76">
        <v>0.5229166666666667</v>
      </c>
      <c r="N45" s="76">
        <v>0</v>
      </c>
      <c r="O45" s="76">
        <v>0</v>
      </c>
      <c r="P45" s="76">
        <v>0.55590277777777775</v>
      </c>
      <c r="Q45" s="76">
        <v>0</v>
      </c>
      <c r="R45" s="76">
        <v>0</v>
      </c>
      <c r="S45" s="76">
        <v>0</v>
      </c>
      <c r="T45" s="76">
        <v>0.62222222222222223</v>
      </c>
      <c r="U45" s="76">
        <v>0</v>
      </c>
      <c r="V45" s="76">
        <v>0.69097222222222221</v>
      </c>
      <c r="W45" s="76">
        <v>0.70868055555555554</v>
      </c>
      <c r="X45" s="76">
        <v>0</v>
      </c>
      <c r="Y45" s="76">
        <v>0.7715277777777777</v>
      </c>
      <c r="Z45" s="76">
        <v>0</v>
      </c>
      <c r="AA45" s="76">
        <v>0.80347222222222225</v>
      </c>
      <c r="AB45" s="76">
        <v>0.82361111111111107</v>
      </c>
      <c r="AC45" s="76">
        <v>0</v>
      </c>
      <c r="AD45" s="76">
        <v>0.88888888888888884</v>
      </c>
      <c r="AE45" s="76">
        <v>0</v>
      </c>
      <c r="AF45" s="76">
        <v>0</v>
      </c>
      <c r="AG45" s="76">
        <v>0</v>
      </c>
      <c r="AH45" s="76">
        <v>0.95590277777777777</v>
      </c>
      <c r="AI45" s="76">
        <v>0</v>
      </c>
      <c r="AJ45" s="76">
        <v>0</v>
      </c>
      <c r="AK45" s="76">
        <v>0</v>
      </c>
      <c r="AL45" s="76">
        <v>0</v>
      </c>
      <c r="AM45" s="76">
        <v>0</v>
      </c>
      <c r="AN45" s="76">
        <v>0</v>
      </c>
      <c r="AO45" s="76">
        <v>0</v>
      </c>
      <c r="AP45" s="76">
        <v>0</v>
      </c>
      <c r="AQ45" s="76">
        <v>0</v>
      </c>
      <c r="AR45" s="76">
        <v>0</v>
      </c>
      <c r="AS45" s="77" t="s">
        <v>173</v>
      </c>
      <c r="AT45" s="78" t="s">
        <v>174</v>
      </c>
      <c r="AW45" s="53"/>
      <c r="AY45" s="53"/>
      <c r="BA45" s="115"/>
      <c r="BB45" s="115"/>
      <c r="BF45" s="53"/>
      <c r="BO45" s="114"/>
      <c r="BP45" s="114"/>
    </row>
    <row r="46" spans="1:68" s="113" customFormat="1">
      <c r="A46" s="75" t="s">
        <v>175</v>
      </c>
      <c r="B46" s="76">
        <v>0.30486111111111108</v>
      </c>
      <c r="C46" s="76">
        <v>0</v>
      </c>
      <c r="D46" s="76">
        <v>0.35173611111111108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0.4934027777777778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0.69618055555555547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76">
        <v>0</v>
      </c>
      <c r="AH46" s="76">
        <v>0</v>
      </c>
      <c r="AI46" s="76">
        <v>0.96805555555555556</v>
      </c>
      <c r="AJ46" s="76">
        <v>0</v>
      </c>
      <c r="AK46" s="76">
        <v>0</v>
      </c>
      <c r="AL46" s="76">
        <v>0</v>
      </c>
      <c r="AM46" s="76">
        <v>0</v>
      </c>
      <c r="AN46" s="76">
        <v>0</v>
      </c>
      <c r="AO46" s="76">
        <v>0</v>
      </c>
      <c r="AP46" s="76">
        <v>0</v>
      </c>
      <c r="AQ46" s="76">
        <v>0</v>
      </c>
      <c r="AR46" s="76">
        <v>0</v>
      </c>
      <c r="AS46" s="77" t="s">
        <v>176</v>
      </c>
      <c r="AT46" s="78" t="s">
        <v>177</v>
      </c>
      <c r="AW46" s="53"/>
      <c r="AY46" s="53"/>
      <c r="BA46" s="115"/>
      <c r="BB46" s="115"/>
      <c r="BF46" s="53"/>
      <c r="BO46" s="114"/>
      <c r="BP46" s="114"/>
    </row>
    <row r="47" spans="1:68" s="113" customFormat="1">
      <c r="A47" s="75" t="s">
        <v>178</v>
      </c>
      <c r="B47" s="76">
        <v>0.30833333333333335</v>
      </c>
      <c r="C47" s="76">
        <v>0</v>
      </c>
      <c r="D47" s="76">
        <v>0.35555555555555557</v>
      </c>
      <c r="E47" s="76">
        <v>0.37118055555555557</v>
      </c>
      <c r="F47" s="76">
        <v>0.4079861111111111</v>
      </c>
      <c r="G47" s="76">
        <v>0.43506944444444445</v>
      </c>
      <c r="H47" s="76">
        <v>0.45416666666666666</v>
      </c>
      <c r="I47" s="76">
        <v>0.4760416666666667</v>
      </c>
      <c r="J47" s="76">
        <v>0</v>
      </c>
      <c r="K47" s="76">
        <v>0.49687500000000001</v>
      </c>
      <c r="L47" s="76">
        <v>0.48020833333333335</v>
      </c>
      <c r="M47" s="76">
        <v>0.52951388888888895</v>
      </c>
      <c r="N47" s="76">
        <v>0</v>
      </c>
      <c r="O47" s="76">
        <v>0</v>
      </c>
      <c r="P47" s="76">
        <v>0.5625</v>
      </c>
      <c r="Q47" s="76">
        <v>0</v>
      </c>
      <c r="R47" s="76">
        <v>0</v>
      </c>
      <c r="S47" s="76">
        <v>0.64131944444444444</v>
      </c>
      <c r="T47" s="76">
        <v>0.62847222222222221</v>
      </c>
      <c r="U47" s="76">
        <v>0</v>
      </c>
      <c r="V47" s="76">
        <v>0.69965277777777779</v>
      </c>
      <c r="W47" s="76">
        <v>0.71527777777777779</v>
      </c>
      <c r="X47" s="76">
        <v>0.73923611111111109</v>
      </c>
      <c r="Y47" s="76">
        <v>0.77812500000000007</v>
      </c>
      <c r="Z47" s="76">
        <v>0.76874999999999993</v>
      </c>
      <c r="AA47" s="76">
        <v>0.8100694444444444</v>
      </c>
      <c r="AB47" s="76">
        <v>0.83020833333333333</v>
      </c>
      <c r="AC47" s="76">
        <v>0.84375</v>
      </c>
      <c r="AD47" s="76">
        <v>0.89548611111111109</v>
      </c>
      <c r="AE47" s="76">
        <v>0</v>
      </c>
      <c r="AF47" s="76">
        <v>0</v>
      </c>
      <c r="AG47" s="76">
        <v>0.93298611111111107</v>
      </c>
      <c r="AH47" s="76">
        <v>0.96319444444444446</v>
      </c>
      <c r="AI47" s="76">
        <v>0.97187499999999993</v>
      </c>
      <c r="AJ47" s="76">
        <v>0</v>
      </c>
      <c r="AK47" s="76">
        <v>0</v>
      </c>
      <c r="AL47" s="76">
        <v>0</v>
      </c>
      <c r="AM47" s="76">
        <v>1.1458333333333334E-2</v>
      </c>
      <c r="AN47" s="76">
        <v>0</v>
      </c>
      <c r="AO47" s="76">
        <v>1.8402777777777778E-2</v>
      </c>
      <c r="AP47" s="76">
        <v>0</v>
      </c>
      <c r="AQ47" s="76">
        <v>3.125E-2</v>
      </c>
      <c r="AR47" s="76">
        <v>0</v>
      </c>
      <c r="AS47" s="77" t="s">
        <v>179</v>
      </c>
      <c r="AT47" s="78" t="s">
        <v>180</v>
      </c>
      <c r="AW47" s="53"/>
      <c r="AY47" s="53"/>
      <c r="BA47" s="115"/>
      <c r="BB47" s="115"/>
      <c r="BF47" s="53"/>
      <c r="BO47" s="114"/>
      <c r="BP47" s="114"/>
    </row>
    <row r="48" spans="1:68" s="113" customFormat="1">
      <c r="A48" s="86" t="s">
        <v>676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0.4916666666666667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0.74965277777777783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76">
        <v>0</v>
      </c>
      <c r="AM48" s="76">
        <v>0</v>
      </c>
      <c r="AN48" s="76">
        <v>0</v>
      </c>
      <c r="AO48" s="76">
        <v>0</v>
      </c>
      <c r="AP48" s="76">
        <v>0</v>
      </c>
      <c r="AQ48" s="76">
        <v>0</v>
      </c>
      <c r="AR48" s="76">
        <v>0</v>
      </c>
      <c r="AS48" s="22" t="s">
        <v>21</v>
      </c>
      <c r="AT48" s="43" t="s">
        <v>22</v>
      </c>
      <c r="AW48" s="53"/>
      <c r="AY48" s="53"/>
      <c r="BA48" s="115"/>
      <c r="BB48" s="115"/>
      <c r="BF48" s="53"/>
      <c r="BO48" s="114"/>
      <c r="BP48" s="114"/>
    </row>
    <row r="49" spans="1:68" s="113" customFormat="1">
      <c r="A49" s="86" t="s">
        <v>677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0.50069444444444444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0.7583333333333333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>
        <v>0</v>
      </c>
      <c r="AH49" s="76">
        <v>0</v>
      </c>
      <c r="AI49" s="76">
        <v>0</v>
      </c>
      <c r="AJ49" s="76">
        <v>0</v>
      </c>
      <c r="AK49" s="76">
        <v>0</v>
      </c>
      <c r="AL49" s="76">
        <v>0</v>
      </c>
      <c r="AM49" s="76">
        <v>0</v>
      </c>
      <c r="AN49" s="76">
        <v>0</v>
      </c>
      <c r="AO49" s="76">
        <v>0</v>
      </c>
      <c r="AP49" s="76">
        <v>0</v>
      </c>
      <c r="AQ49" s="76">
        <v>0</v>
      </c>
      <c r="AR49" s="76">
        <v>0</v>
      </c>
      <c r="AS49" s="22" t="s">
        <v>678</v>
      </c>
      <c r="AT49" s="43" t="s">
        <v>679</v>
      </c>
      <c r="AW49" s="53"/>
      <c r="AY49" s="53"/>
      <c r="BA49" s="115"/>
      <c r="BB49" s="115"/>
      <c r="BF49" s="53"/>
      <c r="BO49" s="114"/>
      <c r="BP49" s="114"/>
    </row>
    <row r="50" spans="1:68" s="113" customFormat="1">
      <c r="A50" s="75" t="s">
        <v>181</v>
      </c>
      <c r="B50" s="76">
        <v>0.3125</v>
      </c>
      <c r="C50" s="76">
        <v>0</v>
      </c>
      <c r="D50" s="76">
        <v>0.35972222222222222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>
        <v>0</v>
      </c>
      <c r="AH50" s="76">
        <v>0</v>
      </c>
      <c r="AI50" s="76">
        <v>0</v>
      </c>
      <c r="AJ50" s="76">
        <v>0</v>
      </c>
      <c r="AK50" s="76">
        <v>0</v>
      </c>
      <c r="AL50" s="76">
        <v>0</v>
      </c>
      <c r="AM50" s="76">
        <v>0</v>
      </c>
      <c r="AN50" s="76">
        <v>0</v>
      </c>
      <c r="AO50" s="76">
        <v>0</v>
      </c>
      <c r="AP50" s="76">
        <v>0</v>
      </c>
      <c r="AQ50" s="76">
        <v>0</v>
      </c>
      <c r="AR50" s="76">
        <v>0</v>
      </c>
      <c r="AS50" s="77" t="s">
        <v>25</v>
      </c>
      <c r="AT50" s="78" t="s">
        <v>26</v>
      </c>
      <c r="AW50" s="53"/>
      <c r="AY50" s="53"/>
      <c r="BA50" s="115"/>
      <c r="BB50" s="115"/>
      <c r="BF50" s="53"/>
      <c r="BO50" s="114"/>
      <c r="BP50" s="114"/>
    </row>
    <row r="51" spans="1:68" s="113" customFormat="1">
      <c r="A51" s="75" t="s">
        <v>182</v>
      </c>
      <c r="B51" s="76">
        <v>0.31944444444444448</v>
      </c>
      <c r="C51" s="76">
        <v>0</v>
      </c>
      <c r="D51" s="76">
        <v>0.3666666666666667</v>
      </c>
      <c r="E51" s="76">
        <v>0.37986111111111115</v>
      </c>
      <c r="F51" s="76">
        <v>0.41666666666666669</v>
      </c>
      <c r="G51" s="76">
        <v>0.44375000000000003</v>
      </c>
      <c r="H51" s="76">
        <v>0.46249999999999997</v>
      </c>
      <c r="I51" s="76">
        <v>0.48472222222222222</v>
      </c>
      <c r="J51" s="76">
        <v>0</v>
      </c>
      <c r="K51" s="76">
        <v>0.50555555555555554</v>
      </c>
      <c r="L51" s="76">
        <v>0</v>
      </c>
      <c r="M51" s="76">
        <v>0.53819444444444442</v>
      </c>
      <c r="N51" s="76">
        <v>0</v>
      </c>
      <c r="O51" s="76">
        <v>0</v>
      </c>
      <c r="P51" s="76">
        <v>0.5708333333333333</v>
      </c>
      <c r="Q51" s="76">
        <v>0</v>
      </c>
      <c r="R51" s="76">
        <v>0</v>
      </c>
      <c r="S51" s="76">
        <v>0.65</v>
      </c>
      <c r="T51" s="76">
        <v>0.63680555555555551</v>
      </c>
      <c r="U51" s="76">
        <v>0</v>
      </c>
      <c r="V51" s="76">
        <v>0.70833333333333337</v>
      </c>
      <c r="W51" s="76">
        <v>0.72361111111111109</v>
      </c>
      <c r="X51" s="76">
        <v>0</v>
      </c>
      <c r="Y51" s="76">
        <v>0.78680555555555554</v>
      </c>
      <c r="Z51" s="76">
        <v>0.77708333333333324</v>
      </c>
      <c r="AA51" s="76">
        <v>0.81874999999999998</v>
      </c>
      <c r="AB51" s="76">
        <v>0.83888888888888891</v>
      </c>
      <c r="AC51" s="76">
        <v>0.8520833333333333</v>
      </c>
      <c r="AD51" s="76">
        <v>0.90416666666666667</v>
      </c>
      <c r="AE51" s="76">
        <v>0</v>
      </c>
      <c r="AF51" s="76">
        <v>0</v>
      </c>
      <c r="AG51" s="76">
        <v>0.94166666666666676</v>
      </c>
      <c r="AH51" s="76">
        <v>0.97222222222222221</v>
      </c>
      <c r="AI51" s="76">
        <v>0.98055555555555562</v>
      </c>
      <c r="AJ51" s="76">
        <v>0</v>
      </c>
      <c r="AK51" s="76">
        <v>0</v>
      </c>
      <c r="AL51" s="76">
        <v>0</v>
      </c>
      <c r="AM51" s="76">
        <v>2.013888888888889E-2</v>
      </c>
      <c r="AN51" s="76">
        <v>0</v>
      </c>
      <c r="AO51" s="76">
        <v>2.7083333333333334E-2</v>
      </c>
      <c r="AP51" s="76">
        <v>0</v>
      </c>
      <c r="AQ51" s="76">
        <v>3.9583333333333331E-2</v>
      </c>
      <c r="AR51" s="76">
        <v>0</v>
      </c>
      <c r="AS51" s="87" t="s">
        <v>183</v>
      </c>
      <c r="AT51" s="88" t="s">
        <v>184</v>
      </c>
      <c r="AW51" s="53"/>
      <c r="AY51" s="53"/>
      <c r="BA51" s="115"/>
      <c r="BB51" s="115"/>
      <c r="BF51" s="53"/>
      <c r="BO51" s="114"/>
      <c r="BP51" s="114"/>
    </row>
    <row r="52" spans="1:68" s="113" customFormat="1">
      <c r="A52" s="89" t="s">
        <v>680</v>
      </c>
      <c r="B52" s="90" t="s">
        <v>185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0" t="s">
        <v>185</v>
      </c>
      <c r="S52" s="91"/>
      <c r="T52" s="91"/>
      <c r="U52" s="91"/>
      <c r="V52" s="91"/>
      <c r="W52" s="91"/>
      <c r="X52" s="90" t="s">
        <v>681</v>
      </c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2" t="s">
        <v>45</v>
      </c>
      <c r="AT52" s="92" t="s">
        <v>46</v>
      </c>
      <c r="AW52" s="53"/>
      <c r="AY52" s="53"/>
      <c r="BA52" s="115"/>
      <c r="BB52" s="115"/>
      <c r="BF52" s="53"/>
      <c r="BO52" s="114"/>
      <c r="BP52" s="114"/>
    </row>
    <row r="53" spans="1:68" s="113" customFormat="1">
      <c r="A53" s="313" t="s">
        <v>682</v>
      </c>
      <c r="B53" s="93" t="s">
        <v>182</v>
      </c>
      <c r="C53" s="93" t="s">
        <v>187</v>
      </c>
      <c r="D53" s="93" t="s">
        <v>182</v>
      </c>
      <c r="E53" s="93" t="s">
        <v>182</v>
      </c>
      <c r="F53" s="93" t="s">
        <v>182</v>
      </c>
      <c r="G53" s="93" t="s">
        <v>182</v>
      </c>
      <c r="H53" s="93" t="s">
        <v>182</v>
      </c>
      <c r="I53" s="93" t="s">
        <v>182</v>
      </c>
      <c r="J53" s="93" t="s">
        <v>187</v>
      </c>
      <c r="K53" s="93" t="s">
        <v>182</v>
      </c>
      <c r="L53" s="93" t="s">
        <v>186</v>
      </c>
      <c r="M53" s="93" t="s">
        <v>182</v>
      </c>
      <c r="N53" s="93" t="s">
        <v>56</v>
      </c>
      <c r="O53" s="93" t="s">
        <v>57</v>
      </c>
      <c r="P53" s="93" t="s">
        <v>182</v>
      </c>
      <c r="Q53" s="93" t="s">
        <v>187</v>
      </c>
      <c r="R53" s="93" t="s">
        <v>57</v>
      </c>
      <c r="S53" s="93" t="s">
        <v>182</v>
      </c>
      <c r="T53" s="93" t="s">
        <v>182</v>
      </c>
      <c r="U53" s="93" t="s">
        <v>187</v>
      </c>
      <c r="V53" s="93" t="s">
        <v>182</v>
      </c>
      <c r="W53" s="93" t="s">
        <v>182</v>
      </c>
      <c r="X53" s="93" t="s">
        <v>186</v>
      </c>
      <c r="Y53" s="93" t="s">
        <v>182</v>
      </c>
      <c r="Z53" s="93" t="s">
        <v>182</v>
      </c>
      <c r="AA53" s="93" t="s">
        <v>182</v>
      </c>
      <c r="AB53" s="93" t="s">
        <v>182</v>
      </c>
      <c r="AC53" s="93" t="s">
        <v>182</v>
      </c>
      <c r="AD53" s="93" t="s">
        <v>182</v>
      </c>
      <c r="AE53" s="93" t="s">
        <v>57</v>
      </c>
      <c r="AF53" s="93" t="s">
        <v>188</v>
      </c>
      <c r="AG53" s="93" t="s">
        <v>182</v>
      </c>
      <c r="AH53" s="93" t="s">
        <v>182</v>
      </c>
      <c r="AI53" s="93" t="s">
        <v>182</v>
      </c>
      <c r="AJ53" s="93" t="s">
        <v>56</v>
      </c>
      <c r="AK53" s="93" t="s">
        <v>57</v>
      </c>
      <c r="AL53" s="93" t="s">
        <v>187</v>
      </c>
      <c r="AM53" s="93" t="s">
        <v>182</v>
      </c>
      <c r="AN53" s="93" t="s">
        <v>57</v>
      </c>
      <c r="AO53" s="93" t="s">
        <v>182</v>
      </c>
      <c r="AP53" s="93" t="s">
        <v>57</v>
      </c>
      <c r="AQ53" s="93" t="s">
        <v>182</v>
      </c>
      <c r="AR53" s="93" t="s">
        <v>57</v>
      </c>
      <c r="AS53" s="316" t="s">
        <v>50</v>
      </c>
      <c r="AT53" s="317" t="s">
        <v>189</v>
      </c>
      <c r="AW53" s="53"/>
      <c r="AY53" s="53"/>
      <c r="BA53" s="115"/>
      <c r="BB53" s="115"/>
      <c r="BF53" s="53"/>
      <c r="BO53" s="114"/>
      <c r="BP53" s="114"/>
    </row>
    <row r="54" spans="1:68" s="113" customFormat="1">
      <c r="A54" s="314"/>
      <c r="B54" s="93" t="s">
        <v>190</v>
      </c>
      <c r="C54" s="93" t="s">
        <v>192</v>
      </c>
      <c r="D54" s="93" t="s">
        <v>190</v>
      </c>
      <c r="E54" s="93" t="s">
        <v>190</v>
      </c>
      <c r="F54" s="93" t="s">
        <v>190</v>
      </c>
      <c r="G54" s="93" t="s">
        <v>190</v>
      </c>
      <c r="H54" s="93" t="s">
        <v>190</v>
      </c>
      <c r="I54" s="93" t="s">
        <v>190</v>
      </c>
      <c r="J54" s="93" t="s">
        <v>192</v>
      </c>
      <c r="K54" s="93" t="s">
        <v>190</v>
      </c>
      <c r="L54" s="93" t="s">
        <v>191</v>
      </c>
      <c r="M54" s="93" t="s">
        <v>190</v>
      </c>
      <c r="N54" s="93" t="s">
        <v>61</v>
      </c>
      <c r="O54" s="93" t="s">
        <v>62</v>
      </c>
      <c r="P54" s="93" t="s">
        <v>190</v>
      </c>
      <c r="Q54" s="93" t="s">
        <v>192</v>
      </c>
      <c r="R54" s="93" t="s">
        <v>62</v>
      </c>
      <c r="S54" s="93" t="s">
        <v>190</v>
      </c>
      <c r="T54" s="93" t="s">
        <v>190</v>
      </c>
      <c r="U54" s="93" t="s">
        <v>192</v>
      </c>
      <c r="V54" s="93" t="s">
        <v>190</v>
      </c>
      <c r="W54" s="93" t="s">
        <v>190</v>
      </c>
      <c r="X54" s="93" t="s">
        <v>191</v>
      </c>
      <c r="Y54" s="93" t="s">
        <v>190</v>
      </c>
      <c r="Z54" s="93" t="s">
        <v>190</v>
      </c>
      <c r="AA54" s="93" t="s">
        <v>190</v>
      </c>
      <c r="AB54" s="93" t="s">
        <v>190</v>
      </c>
      <c r="AC54" s="93" t="s">
        <v>190</v>
      </c>
      <c r="AD54" s="93" t="s">
        <v>190</v>
      </c>
      <c r="AE54" s="93" t="s">
        <v>62</v>
      </c>
      <c r="AF54" s="93" t="s">
        <v>193</v>
      </c>
      <c r="AG54" s="93" t="s">
        <v>190</v>
      </c>
      <c r="AH54" s="93" t="s">
        <v>190</v>
      </c>
      <c r="AI54" s="93" t="s">
        <v>190</v>
      </c>
      <c r="AJ54" s="93" t="s">
        <v>61</v>
      </c>
      <c r="AK54" s="93" t="s">
        <v>62</v>
      </c>
      <c r="AL54" s="93" t="s">
        <v>192</v>
      </c>
      <c r="AM54" s="93" t="s">
        <v>190</v>
      </c>
      <c r="AN54" s="93" t="s">
        <v>62</v>
      </c>
      <c r="AO54" s="93" t="s">
        <v>190</v>
      </c>
      <c r="AP54" s="93" t="s">
        <v>62</v>
      </c>
      <c r="AQ54" s="93" t="s">
        <v>190</v>
      </c>
      <c r="AR54" s="93" t="s">
        <v>62</v>
      </c>
      <c r="AS54" s="316"/>
      <c r="AT54" s="317"/>
      <c r="AW54" s="53"/>
      <c r="AY54" s="53"/>
      <c r="BA54" s="115"/>
      <c r="BB54" s="115"/>
      <c r="BF54" s="53"/>
      <c r="BO54" s="114"/>
      <c r="BP54" s="114"/>
    </row>
    <row r="55" spans="1:68" s="113" customFormat="1">
      <c r="A55" s="314"/>
      <c r="B55" s="93" t="s">
        <v>184</v>
      </c>
      <c r="C55" s="93" t="s">
        <v>195</v>
      </c>
      <c r="D55" s="93" t="s">
        <v>184</v>
      </c>
      <c r="E55" s="93" t="s">
        <v>184</v>
      </c>
      <c r="F55" s="93" t="s">
        <v>184</v>
      </c>
      <c r="G55" s="93" t="s">
        <v>184</v>
      </c>
      <c r="H55" s="93" t="s">
        <v>184</v>
      </c>
      <c r="I55" s="93" t="s">
        <v>184</v>
      </c>
      <c r="J55" s="93" t="s">
        <v>195</v>
      </c>
      <c r="K55" s="93" t="s">
        <v>184</v>
      </c>
      <c r="L55" s="93" t="s">
        <v>194</v>
      </c>
      <c r="M55" s="93" t="s">
        <v>184</v>
      </c>
      <c r="N55" s="93" t="s">
        <v>65</v>
      </c>
      <c r="O55" s="93" t="s">
        <v>66</v>
      </c>
      <c r="P55" s="93" t="s">
        <v>184</v>
      </c>
      <c r="Q55" s="93" t="s">
        <v>195</v>
      </c>
      <c r="R55" s="93" t="s">
        <v>66</v>
      </c>
      <c r="S55" s="93" t="s">
        <v>184</v>
      </c>
      <c r="T55" s="93" t="s">
        <v>184</v>
      </c>
      <c r="U55" s="93" t="s">
        <v>195</v>
      </c>
      <c r="V55" s="93" t="s">
        <v>184</v>
      </c>
      <c r="W55" s="93" t="s">
        <v>184</v>
      </c>
      <c r="X55" s="93" t="s">
        <v>194</v>
      </c>
      <c r="Y55" s="93" t="s">
        <v>184</v>
      </c>
      <c r="Z55" s="93" t="s">
        <v>184</v>
      </c>
      <c r="AA55" s="93" t="s">
        <v>184</v>
      </c>
      <c r="AB55" s="93" t="s">
        <v>184</v>
      </c>
      <c r="AC55" s="93" t="s">
        <v>184</v>
      </c>
      <c r="AD55" s="93" t="s">
        <v>184</v>
      </c>
      <c r="AE55" s="93" t="s">
        <v>66</v>
      </c>
      <c r="AF55" s="93" t="s">
        <v>196</v>
      </c>
      <c r="AG55" s="93" t="s">
        <v>184</v>
      </c>
      <c r="AH55" s="93" t="s">
        <v>184</v>
      </c>
      <c r="AI55" s="93" t="s">
        <v>184</v>
      </c>
      <c r="AJ55" s="93" t="s">
        <v>65</v>
      </c>
      <c r="AK55" s="93" t="s">
        <v>66</v>
      </c>
      <c r="AL55" s="93" t="s">
        <v>195</v>
      </c>
      <c r="AM55" s="93" t="s">
        <v>184</v>
      </c>
      <c r="AN55" s="93" t="s">
        <v>66</v>
      </c>
      <c r="AO55" s="93" t="s">
        <v>184</v>
      </c>
      <c r="AP55" s="93" t="s">
        <v>66</v>
      </c>
      <c r="AQ55" s="93" t="s">
        <v>184</v>
      </c>
      <c r="AR55" s="93" t="s">
        <v>66</v>
      </c>
      <c r="AS55" s="316"/>
      <c r="AT55" s="317"/>
      <c r="AW55" s="53"/>
      <c r="AY55" s="53"/>
      <c r="BA55" s="115"/>
      <c r="BB55" s="115"/>
      <c r="BF55" s="53"/>
      <c r="BO55" s="114"/>
      <c r="BP55" s="114"/>
    </row>
    <row r="56" spans="1:68" s="113" customFormat="1">
      <c r="A56" s="315"/>
      <c r="B56" s="95">
        <v>0.31944444444444448</v>
      </c>
      <c r="C56" s="95">
        <v>0.36805555555555558</v>
      </c>
      <c r="D56" s="95">
        <v>0.3666666666666667</v>
      </c>
      <c r="E56" s="95">
        <v>0.37986111111111115</v>
      </c>
      <c r="F56" s="95">
        <v>0.41666666666666669</v>
      </c>
      <c r="G56" s="95">
        <v>0.44375000000000003</v>
      </c>
      <c r="H56" s="95">
        <v>0.46249999999999997</v>
      </c>
      <c r="I56" s="95">
        <v>0.48472222222222222</v>
      </c>
      <c r="J56" s="95">
        <v>0.52569444444444446</v>
      </c>
      <c r="K56" s="95">
        <v>0.50555555555555554</v>
      </c>
      <c r="L56" s="95">
        <v>0.50069444444444444</v>
      </c>
      <c r="M56" s="95">
        <v>0.53819444444444442</v>
      </c>
      <c r="N56" s="95">
        <v>0.47916666666666669</v>
      </c>
      <c r="O56" s="95">
        <v>0.41805555555555557</v>
      </c>
      <c r="P56" s="95">
        <v>0.5708333333333333</v>
      </c>
      <c r="Q56" s="95">
        <v>0.60972222222222217</v>
      </c>
      <c r="R56" s="95">
        <v>0.48819444444444443</v>
      </c>
      <c r="S56" s="95">
        <v>0.65</v>
      </c>
      <c r="T56" s="95">
        <v>0.63680555555555551</v>
      </c>
      <c r="U56" s="95">
        <v>0.69374999999999998</v>
      </c>
      <c r="V56" s="95">
        <v>0.70833333333333337</v>
      </c>
      <c r="W56" s="95">
        <v>0.72361111111111109</v>
      </c>
      <c r="X56" s="95">
        <v>0.7583333333333333</v>
      </c>
      <c r="Y56" s="95">
        <v>0.78680555555555554</v>
      </c>
      <c r="Z56" s="95">
        <v>0.77708333333333324</v>
      </c>
      <c r="AA56" s="95">
        <v>0.81874999999999998</v>
      </c>
      <c r="AB56" s="95">
        <v>0.83888888888888891</v>
      </c>
      <c r="AC56" s="95">
        <v>0.8520833333333333</v>
      </c>
      <c r="AD56" s="95">
        <v>0.90416666666666667</v>
      </c>
      <c r="AE56" s="95">
        <v>0.79791666666666661</v>
      </c>
      <c r="AF56" s="95">
        <v>0.88541666666666663</v>
      </c>
      <c r="AG56" s="95">
        <v>0.94166666666666676</v>
      </c>
      <c r="AH56" s="95">
        <v>0.97222222222222221</v>
      </c>
      <c r="AI56" s="95">
        <v>0.98055555555555562</v>
      </c>
      <c r="AJ56" s="95">
        <v>0.93194444444444446</v>
      </c>
      <c r="AK56" s="95">
        <v>0.87083333333333324</v>
      </c>
      <c r="AL56" s="95">
        <v>3.125E-2</v>
      </c>
      <c r="AM56" s="95">
        <v>2.013888888888889E-2</v>
      </c>
      <c r="AN56" s="95">
        <v>0.90555555555555556</v>
      </c>
      <c r="AO56" s="95">
        <v>2.7083333333333334E-2</v>
      </c>
      <c r="AP56" s="95">
        <v>0.9291666666666667</v>
      </c>
      <c r="AQ56" s="95">
        <v>3.9583333333333331E-2</v>
      </c>
      <c r="AR56" s="95">
        <v>2.2916666666666669E-2</v>
      </c>
      <c r="AS56" s="316"/>
      <c r="AT56" s="317"/>
      <c r="AW56" s="53"/>
      <c r="AY56" s="53"/>
      <c r="BA56" s="115"/>
      <c r="BB56" s="115"/>
      <c r="BF56" s="53"/>
      <c r="BO56" s="114"/>
      <c r="BP56" s="114"/>
    </row>
    <row r="57" spans="1:68" s="113" customFormat="1">
      <c r="A57" s="114"/>
      <c r="D57" s="53"/>
      <c r="G57" s="53"/>
      <c r="J57"/>
      <c r="N57" s="53"/>
      <c r="Q57" s="53"/>
      <c r="R57" s="53"/>
      <c r="X57" s="53"/>
      <c r="AH57" s="115"/>
      <c r="AL57" s="53"/>
      <c r="AN57" s="53"/>
      <c r="AP57" s="53"/>
      <c r="AQ57" s="53"/>
      <c r="AS57" s="53"/>
      <c r="AT57" s="53"/>
      <c r="AW57" s="53"/>
      <c r="AY57" s="53"/>
      <c r="BA57" s="115"/>
      <c r="BB57" s="115"/>
      <c r="BF57" s="53"/>
      <c r="BO57" s="114"/>
      <c r="BP57" s="114"/>
    </row>
    <row r="58" spans="1:68" s="113" customFormat="1">
      <c r="A58" s="114"/>
      <c r="D58" s="53"/>
      <c r="G58" s="53"/>
      <c r="J58"/>
      <c r="N58" s="53"/>
      <c r="Q58" s="53"/>
      <c r="R58" s="53"/>
      <c r="X58" s="53"/>
      <c r="AH58" s="115"/>
      <c r="AL58" s="53"/>
      <c r="AN58" s="53"/>
      <c r="AP58" s="53"/>
      <c r="AQ58" s="53"/>
      <c r="AS58" s="53"/>
      <c r="AT58" s="53"/>
      <c r="AW58" s="53"/>
      <c r="AY58" s="53"/>
      <c r="BA58" s="115"/>
      <c r="BB58" s="115"/>
      <c r="BF58" s="53"/>
      <c r="BO58" s="114"/>
      <c r="BP58" s="114"/>
    </row>
    <row r="59" spans="1:68" s="113" customFormat="1">
      <c r="A59" s="114"/>
      <c r="D59" s="53"/>
      <c r="G59" s="53"/>
      <c r="J59"/>
      <c r="N59" s="53"/>
      <c r="Q59" s="53"/>
      <c r="R59" s="53"/>
      <c r="X59" s="53"/>
      <c r="AH59" s="115"/>
      <c r="AL59" s="53"/>
      <c r="AN59" s="53"/>
      <c r="AP59" s="53"/>
      <c r="AQ59" s="53"/>
      <c r="AS59" s="53"/>
      <c r="AT59" s="53"/>
      <c r="AW59" s="53"/>
      <c r="AY59" s="53"/>
      <c r="BA59" s="115"/>
      <c r="BB59" s="115"/>
      <c r="BF59" s="53"/>
      <c r="BO59" s="114"/>
      <c r="BP59" s="114"/>
    </row>
    <row r="60" spans="1:68" s="113" customFormat="1">
      <c r="A60" s="114"/>
      <c r="D60" s="53"/>
      <c r="G60" s="53"/>
      <c r="J60"/>
      <c r="N60" s="53"/>
      <c r="Q60" s="53"/>
      <c r="R60" s="53"/>
      <c r="X60" s="53"/>
      <c r="AH60" s="115"/>
      <c r="AL60" s="53"/>
      <c r="AN60" s="53"/>
      <c r="AP60" s="53"/>
      <c r="AQ60" s="53"/>
      <c r="AS60" s="53"/>
      <c r="AT60" s="53"/>
      <c r="AW60" s="53"/>
      <c r="AY60" s="53"/>
      <c r="BA60" s="115"/>
      <c r="BB60" s="115"/>
      <c r="BF60" s="53"/>
      <c r="BO60" s="114"/>
      <c r="BP60" s="114"/>
    </row>
    <row r="61" spans="1:68" s="113" customFormat="1">
      <c r="A61" s="114"/>
      <c r="D61" s="53"/>
      <c r="G61" s="53"/>
      <c r="J61"/>
      <c r="N61" s="53"/>
      <c r="Q61" s="53"/>
      <c r="R61" s="53"/>
      <c r="X61" s="53"/>
      <c r="AH61" s="115"/>
      <c r="AL61" s="53"/>
      <c r="AN61" s="53"/>
      <c r="AP61" s="53"/>
      <c r="AQ61" s="53"/>
      <c r="AS61" s="53"/>
      <c r="AT61" s="53"/>
      <c r="AW61" s="53"/>
      <c r="AY61" s="53"/>
      <c r="BA61" s="115"/>
      <c r="BB61" s="115"/>
      <c r="BF61" s="53"/>
      <c r="BO61" s="114"/>
      <c r="BP61" s="114"/>
    </row>
    <row r="62" spans="1:68" ht="17.25">
      <c r="A62" s="55" t="s">
        <v>683</v>
      </c>
      <c r="B62" s="96"/>
      <c r="C62" s="96"/>
      <c r="D62" s="96"/>
      <c r="E62"/>
      <c r="F62" s="96"/>
      <c r="G62" s="96"/>
      <c r="H62" s="96"/>
      <c r="I62"/>
      <c r="J62" s="96"/>
      <c r="K62" s="96"/>
      <c r="L62" s="96"/>
      <c r="M62" s="96"/>
      <c r="N62" s="96"/>
      <c r="O62"/>
      <c r="P62" s="96"/>
      <c r="Q62" s="96"/>
      <c r="R62"/>
      <c r="S62" s="96"/>
      <c r="T62" s="96"/>
      <c r="U62" s="96"/>
      <c r="V62" s="96"/>
      <c r="W62"/>
      <c r="X62" s="96"/>
      <c r="Y62"/>
      <c r="Z62" s="96"/>
      <c r="AA62" s="96"/>
      <c r="AB62" s="96"/>
      <c r="AC62" s="96"/>
      <c r="AD62" s="96"/>
      <c r="AE62" s="96"/>
      <c r="AF62" s="96"/>
      <c r="AG62"/>
      <c r="AH62" s="96"/>
      <c r="AI62" s="96"/>
      <c r="AJ62" s="96"/>
      <c r="AK62" s="96"/>
      <c r="AL62" s="96"/>
      <c r="AM62" s="96"/>
      <c r="AN62"/>
      <c r="AO62" s="96"/>
      <c r="AP62"/>
      <c r="AQ62"/>
      <c r="AR62" s="96"/>
      <c r="AS62"/>
      <c r="AT62"/>
      <c r="AU62" s="96"/>
      <c r="AV62" s="96"/>
      <c r="AW62"/>
      <c r="AX62" s="96"/>
      <c r="AY62"/>
      <c r="AZ62" s="96"/>
      <c r="BA62" s="96"/>
      <c r="BB62" s="96"/>
      <c r="BC62" s="96"/>
      <c r="BD62" s="96"/>
      <c r="BE62" s="96"/>
      <c r="BF62"/>
      <c r="BG62" s="96"/>
      <c r="BH62" s="96"/>
      <c r="BI62" s="96"/>
      <c r="BJ62" s="96"/>
      <c r="BK62" s="96"/>
      <c r="BL62" s="96"/>
      <c r="BM62" s="96"/>
      <c r="BN62" s="96"/>
      <c r="BO62" s="96"/>
      <c r="BP62" s="96"/>
    </row>
    <row r="63" spans="1:68" ht="16.5">
      <c r="A63" s="62" t="s">
        <v>684</v>
      </c>
      <c r="B63" s="97"/>
      <c r="C63" s="97"/>
      <c r="D63" s="97"/>
      <c r="E63"/>
      <c r="F63" s="97"/>
      <c r="G63" s="97"/>
      <c r="H63" s="97"/>
      <c r="I63"/>
      <c r="J63" s="97"/>
      <c r="K63" s="97"/>
      <c r="L63" s="97"/>
      <c r="M63" s="97"/>
      <c r="N63" s="97"/>
      <c r="O63"/>
      <c r="P63" s="97"/>
      <c r="Q63" s="97"/>
      <c r="R63"/>
      <c r="S63" s="97"/>
      <c r="T63" s="97"/>
      <c r="U63" s="97"/>
      <c r="V63" s="97"/>
      <c r="W63"/>
      <c r="X63" s="97"/>
      <c r="Y63"/>
      <c r="Z63" s="97"/>
      <c r="AA63" s="97"/>
      <c r="AB63" s="98"/>
      <c r="AC63" s="97"/>
      <c r="AD63" s="97"/>
      <c r="AE63" s="97"/>
      <c r="AF63" s="97"/>
      <c r="AG63"/>
      <c r="AH63" s="97"/>
      <c r="AI63" s="97"/>
      <c r="AJ63" s="97"/>
      <c r="AK63" s="97"/>
      <c r="AL63" s="97"/>
      <c r="AM63" s="97"/>
      <c r="AN63"/>
      <c r="AO63" s="97"/>
      <c r="AP63"/>
      <c r="AQ63"/>
      <c r="AR63" s="97"/>
      <c r="AS63"/>
      <c r="AT63"/>
      <c r="AU63" s="97"/>
      <c r="AV63" s="97"/>
      <c r="AW63"/>
      <c r="AX63" s="97"/>
      <c r="AY63"/>
      <c r="AZ63" s="97"/>
      <c r="BA63" s="97"/>
      <c r="BB63" s="97"/>
      <c r="BC63" s="97"/>
      <c r="BD63" s="97"/>
      <c r="BE63" s="97"/>
      <c r="BF63"/>
      <c r="BG63" s="97"/>
      <c r="BH63" s="97"/>
      <c r="BI63" s="97"/>
      <c r="BJ63" s="97"/>
      <c r="BK63" s="97"/>
      <c r="BL63" s="97"/>
      <c r="BM63" s="97"/>
      <c r="BN63" s="97"/>
      <c r="BO63" s="97"/>
      <c r="BP63" s="97"/>
    </row>
    <row r="64" spans="1:68" ht="16.5">
      <c r="A64" s="64" t="s">
        <v>685</v>
      </c>
      <c r="B64" s="99"/>
      <c r="C64" s="99"/>
      <c r="D64" s="99"/>
      <c r="E64"/>
      <c r="F64" s="99"/>
      <c r="G64" s="99"/>
      <c r="H64" s="99"/>
      <c r="I64"/>
      <c r="J64" s="99"/>
      <c r="K64" s="99"/>
      <c r="L64" s="99"/>
      <c r="M64" s="99"/>
      <c r="N64" s="99"/>
      <c r="O64"/>
      <c r="P64" s="99"/>
      <c r="Q64" s="99"/>
      <c r="R64"/>
      <c r="S64" s="99"/>
      <c r="T64" s="99"/>
      <c r="U64" s="99"/>
      <c r="V64" s="99"/>
      <c r="W64" s="99"/>
      <c r="X64" s="99"/>
      <c r="Y64"/>
      <c r="Z64" s="99"/>
      <c r="AA64" s="99"/>
      <c r="AB64" s="99"/>
      <c r="AC64" s="99"/>
      <c r="AD64" s="99"/>
      <c r="AE64" s="99"/>
      <c r="AF64" s="99"/>
      <c r="AG64"/>
      <c r="AH64" s="99"/>
      <c r="AI64" s="99"/>
      <c r="AJ64" s="99"/>
      <c r="AK64" s="99"/>
      <c r="AL64" s="99"/>
      <c r="AM64" s="99"/>
      <c r="AN64"/>
      <c r="AO64" s="99"/>
      <c r="AP64"/>
      <c r="AQ64"/>
      <c r="AR64" s="99"/>
      <c r="AS64"/>
      <c r="AT64"/>
      <c r="AU64" s="99"/>
      <c r="AV64" s="99"/>
      <c r="AW64"/>
      <c r="AX64" s="99"/>
      <c r="AY64"/>
      <c r="AZ64" s="99"/>
      <c r="BA64" s="99"/>
      <c r="BB64" s="99"/>
      <c r="BC64" s="99"/>
      <c r="BD64" s="99"/>
      <c r="BE64" s="99"/>
      <c r="BF64"/>
      <c r="BG64" s="99"/>
      <c r="BH64" s="99"/>
      <c r="BI64" s="99"/>
      <c r="BJ64" s="99"/>
      <c r="BK64" s="99"/>
      <c r="BL64" s="99"/>
      <c r="BM64" s="99"/>
      <c r="BN64" s="99"/>
      <c r="BO64" s="99"/>
      <c r="BP64" s="99"/>
    </row>
    <row r="65" spans="1:48" s="68" customFormat="1" ht="13.5" customHeight="1">
      <c r="A65" s="318" t="s">
        <v>670</v>
      </c>
      <c r="B65" s="100" t="s">
        <v>57</v>
      </c>
      <c r="C65" s="100" t="s">
        <v>57</v>
      </c>
      <c r="D65" s="100" t="s">
        <v>57</v>
      </c>
      <c r="E65" s="100" t="s">
        <v>56</v>
      </c>
      <c r="F65" s="100" t="s">
        <v>57</v>
      </c>
      <c r="G65" s="100" t="s">
        <v>182</v>
      </c>
      <c r="H65" s="100" t="s">
        <v>182</v>
      </c>
      <c r="I65" s="100" t="s">
        <v>182</v>
      </c>
      <c r="J65" s="100" t="s">
        <v>182</v>
      </c>
      <c r="K65" s="100" t="s">
        <v>182</v>
      </c>
      <c r="L65" s="100" t="s">
        <v>188</v>
      </c>
      <c r="M65" s="100" t="s">
        <v>182</v>
      </c>
      <c r="N65" s="100" t="s">
        <v>187</v>
      </c>
      <c r="O65" s="100" t="s">
        <v>182</v>
      </c>
      <c r="P65" s="100" t="s">
        <v>182</v>
      </c>
      <c r="Q65" s="100" t="s">
        <v>187</v>
      </c>
      <c r="R65" s="100" t="s">
        <v>187</v>
      </c>
      <c r="S65" s="100" t="s">
        <v>182</v>
      </c>
      <c r="T65" s="100" t="s">
        <v>182</v>
      </c>
      <c r="U65" s="100" t="s">
        <v>57</v>
      </c>
      <c r="V65" s="100" t="s">
        <v>182</v>
      </c>
      <c r="W65" s="100" t="s">
        <v>182</v>
      </c>
      <c r="X65" s="100" t="s">
        <v>187</v>
      </c>
      <c r="Y65" s="100" t="s">
        <v>182</v>
      </c>
      <c r="Z65" s="100" t="s">
        <v>182</v>
      </c>
      <c r="AA65" s="100" t="s">
        <v>182</v>
      </c>
      <c r="AB65" s="100" t="s">
        <v>182</v>
      </c>
      <c r="AC65" s="100" t="s">
        <v>186</v>
      </c>
      <c r="AD65" s="100" t="s">
        <v>182</v>
      </c>
      <c r="AE65" s="100" t="s">
        <v>182</v>
      </c>
      <c r="AF65" s="100" t="s">
        <v>182</v>
      </c>
      <c r="AG65" s="100" t="s">
        <v>57</v>
      </c>
      <c r="AH65" s="100" t="s">
        <v>187</v>
      </c>
      <c r="AI65" s="100" t="s">
        <v>56</v>
      </c>
      <c r="AJ65" s="100" t="s">
        <v>182</v>
      </c>
      <c r="AK65" s="100" t="s">
        <v>182</v>
      </c>
      <c r="AL65" s="100" t="s">
        <v>186</v>
      </c>
      <c r="AM65" s="100" t="s">
        <v>182</v>
      </c>
      <c r="AN65" s="100" t="s">
        <v>57</v>
      </c>
      <c r="AO65" s="100" t="s">
        <v>182</v>
      </c>
      <c r="AP65" s="100" t="s">
        <v>182</v>
      </c>
      <c r="AQ65" s="100" t="s">
        <v>182</v>
      </c>
      <c r="AR65" s="100" t="s">
        <v>182</v>
      </c>
      <c r="AS65" s="311" t="s">
        <v>686</v>
      </c>
      <c r="AT65" s="318" t="s">
        <v>671</v>
      </c>
    </row>
    <row r="66" spans="1:48" s="68" customFormat="1" ht="13.5" customHeight="1">
      <c r="A66" s="318"/>
      <c r="B66" s="100" t="s">
        <v>62</v>
      </c>
      <c r="C66" s="100" t="s">
        <v>62</v>
      </c>
      <c r="D66" s="100" t="s">
        <v>62</v>
      </c>
      <c r="E66" s="100" t="s">
        <v>61</v>
      </c>
      <c r="F66" s="100" t="s">
        <v>62</v>
      </c>
      <c r="G66" s="100" t="s">
        <v>190</v>
      </c>
      <c r="H66" s="100" t="s">
        <v>190</v>
      </c>
      <c r="I66" s="100" t="s">
        <v>190</v>
      </c>
      <c r="J66" s="100" t="s">
        <v>190</v>
      </c>
      <c r="K66" s="100" t="s">
        <v>190</v>
      </c>
      <c r="L66" s="100" t="s">
        <v>193</v>
      </c>
      <c r="M66" s="100" t="s">
        <v>190</v>
      </c>
      <c r="N66" s="100" t="s">
        <v>192</v>
      </c>
      <c r="O66" s="100" t="s">
        <v>190</v>
      </c>
      <c r="P66" s="100" t="s">
        <v>190</v>
      </c>
      <c r="Q66" s="100" t="s">
        <v>192</v>
      </c>
      <c r="R66" s="100" t="s">
        <v>192</v>
      </c>
      <c r="S66" s="100" t="s">
        <v>190</v>
      </c>
      <c r="T66" s="100" t="s">
        <v>190</v>
      </c>
      <c r="U66" s="100" t="s">
        <v>62</v>
      </c>
      <c r="V66" s="100" t="s">
        <v>190</v>
      </c>
      <c r="W66" s="100" t="s">
        <v>190</v>
      </c>
      <c r="X66" s="100" t="s">
        <v>192</v>
      </c>
      <c r="Y66" s="100" t="s">
        <v>190</v>
      </c>
      <c r="Z66" s="100" t="s">
        <v>190</v>
      </c>
      <c r="AA66" s="100" t="s">
        <v>190</v>
      </c>
      <c r="AB66" s="100" t="s">
        <v>190</v>
      </c>
      <c r="AC66" s="100" t="s">
        <v>191</v>
      </c>
      <c r="AD66" s="100" t="s">
        <v>190</v>
      </c>
      <c r="AE66" s="100" t="s">
        <v>190</v>
      </c>
      <c r="AF66" s="100" t="s">
        <v>190</v>
      </c>
      <c r="AG66" s="100" t="s">
        <v>62</v>
      </c>
      <c r="AH66" s="100" t="s">
        <v>192</v>
      </c>
      <c r="AI66" s="100" t="s">
        <v>61</v>
      </c>
      <c r="AJ66" s="100" t="s">
        <v>190</v>
      </c>
      <c r="AK66" s="100" t="s">
        <v>190</v>
      </c>
      <c r="AL66" s="100" t="s">
        <v>191</v>
      </c>
      <c r="AM66" s="100" t="s">
        <v>190</v>
      </c>
      <c r="AN66" s="100" t="s">
        <v>62</v>
      </c>
      <c r="AO66" s="100" t="s">
        <v>190</v>
      </c>
      <c r="AP66" s="100" t="s">
        <v>190</v>
      </c>
      <c r="AQ66" s="100" t="s">
        <v>190</v>
      </c>
      <c r="AR66" s="100" t="s">
        <v>190</v>
      </c>
      <c r="AS66" s="311"/>
      <c r="AT66" s="318"/>
    </row>
    <row r="67" spans="1:48" s="68" customFormat="1" ht="13.5" customHeight="1">
      <c r="A67" s="318"/>
      <c r="B67" s="100" t="s">
        <v>66</v>
      </c>
      <c r="C67" s="100" t="s">
        <v>66</v>
      </c>
      <c r="D67" s="100" t="s">
        <v>66</v>
      </c>
      <c r="E67" s="100" t="s">
        <v>65</v>
      </c>
      <c r="F67" s="100" t="s">
        <v>66</v>
      </c>
      <c r="G67" s="100" t="s">
        <v>184</v>
      </c>
      <c r="H67" s="100" t="s">
        <v>184</v>
      </c>
      <c r="I67" s="100" t="s">
        <v>184</v>
      </c>
      <c r="J67" s="100" t="s">
        <v>184</v>
      </c>
      <c r="K67" s="100" t="s">
        <v>184</v>
      </c>
      <c r="L67" s="100" t="s">
        <v>196</v>
      </c>
      <c r="M67" s="100" t="s">
        <v>184</v>
      </c>
      <c r="N67" s="100" t="s">
        <v>195</v>
      </c>
      <c r="O67" s="100" t="s">
        <v>184</v>
      </c>
      <c r="P67" s="100" t="s">
        <v>184</v>
      </c>
      <c r="Q67" s="100" t="s">
        <v>195</v>
      </c>
      <c r="R67" s="100" t="s">
        <v>195</v>
      </c>
      <c r="S67" s="100" t="s">
        <v>184</v>
      </c>
      <c r="T67" s="100" t="s">
        <v>184</v>
      </c>
      <c r="U67" s="100" t="s">
        <v>66</v>
      </c>
      <c r="V67" s="100" t="s">
        <v>184</v>
      </c>
      <c r="W67" s="100" t="s">
        <v>184</v>
      </c>
      <c r="X67" s="100" t="s">
        <v>195</v>
      </c>
      <c r="Y67" s="100" t="s">
        <v>184</v>
      </c>
      <c r="Z67" s="100" t="s">
        <v>184</v>
      </c>
      <c r="AA67" s="100" t="s">
        <v>184</v>
      </c>
      <c r="AB67" s="100" t="s">
        <v>184</v>
      </c>
      <c r="AC67" s="100" t="s">
        <v>194</v>
      </c>
      <c r="AD67" s="100" t="s">
        <v>184</v>
      </c>
      <c r="AE67" s="100" t="s">
        <v>184</v>
      </c>
      <c r="AF67" s="100" t="s">
        <v>184</v>
      </c>
      <c r="AG67" s="100" t="s">
        <v>66</v>
      </c>
      <c r="AH67" s="100" t="s">
        <v>195</v>
      </c>
      <c r="AI67" s="100" t="s">
        <v>65</v>
      </c>
      <c r="AJ67" s="100" t="s">
        <v>184</v>
      </c>
      <c r="AK67" s="100" t="s">
        <v>184</v>
      </c>
      <c r="AL67" s="100" t="s">
        <v>194</v>
      </c>
      <c r="AM67" s="100" t="s">
        <v>184</v>
      </c>
      <c r="AN67" s="100" t="s">
        <v>66</v>
      </c>
      <c r="AO67" s="100" t="s">
        <v>184</v>
      </c>
      <c r="AP67" s="100" t="s">
        <v>184</v>
      </c>
      <c r="AQ67" s="100" t="s">
        <v>184</v>
      </c>
      <c r="AR67" s="100" t="s">
        <v>184</v>
      </c>
      <c r="AS67" s="311"/>
      <c r="AT67" s="318"/>
    </row>
    <row r="68" spans="1:48" s="102" customFormat="1" ht="13.5" customHeight="1">
      <c r="A68" s="318"/>
      <c r="B68" s="101">
        <v>0.22777777777777777</v>
      </c>
      <c r="C68" s="101">
        <v>0.25972222222222224</v>
      </c>
      <c r="D68" s="101">
        <v>0.2722222222222222</v>
      </c>
      <c r="E68" s="101">
        <v>0.23402777777777781</v>
      </c>
      <c r="F68" s="101">
        <v>0.33333333333333331</v>
      </c>
      <c r="G68" s="101">
        <v>0.21527777777777779</v>
      </c>
      <c r="H68" s="101">
        <v>0.23402777777777781</v>
      </c>
      <c r="I68" s="101">
        <v>0.24722222222222223</v>
      </c>
      <c r="J68" s="101">
        <v>0.26874999999999999</v>
      </c>
      <c r="K68" s="101">
        <v>0.27916666666666667</v>
      </c>
      <c r="L68" s="101">
        <v>0.3743055555555555</v>
      </c>
      <c r="M68" s="101">
        <v>0.28680555555555554</v>
      </c>
      <c r="N68" s="101">
        <v>0.27499999999999997</v>
      </c>
      <c r="O68" s="101">
        <v>0.31875000000000003</v>
      </c>
      <c r="P68" s="101">
        <v>0.34861111111111115</v>
      </c>
      <c r="Q68" s="101">
        <v>0.3298611111111111</v>
      </c>
      <c r="R68" s="101">
        <v>0.34930555555555554</v>
      </c>
      <c r="S68" s="101">
        <v>0.37291666666666662</v>
      </c>
      <c r="T68" s="101">
        <v>0.40833333333333338</v>
      </c>
      <c r="U68" s="101">
        <v>0.58611111111111114</v>
      </c>
      <c r="V68" s="101">
        <v>0.47986111111111113</v>
      </c>
      <c r="W68" s="101">
        <v>0.48958333333333331</v>
      </c>
      <c r="X68" s="101">
        <v>0.45416666666666666</v>
      </c>
      <c r="Y68" s="101">
        <v>0.50347222222222221</v>
      </c>
      <c r="Z68" s="101">
        <v>0.52916666666666667</v>
      </c>
      <c r="AA68" s="101">
        <v>0.55763888888888891</v>
      </c>
      <c r="AB68" s="101">
        <v>0.56736111111111109</v>
      </c>
      <c r="AC68" s="101">
        <v>0.57777777777777783</v>
      </c>
      <c r="AD68" s="101">
        <v>0.61388888888888882</v>
      </c>
      <c r="AE68" s="101">
        <v>0.63055555555555554</v>
      </c>
      <c r="AF68" s="101">
        <v>0.63750000000000007</v>
      </c>
      <c r="AG68" s="101">
        <v>0.7909722222222223</v>
      </c>
      <c r="AH68" s="101">
        <v>0.65555555555555556</v>
      </c>
      <c r="AI68" s="101">
        <v>0.75138888888888899</v>
      </c>
      <c r="AJ68" s="101">
        <v>0.69861111111111107</v>
      </c>
      <c r="AK68" s="101">
        <v>0.71944444444444444</v>
      </c>
      <c r="AL68" s="101">
        <v>0.71805555555555556</v>
      </c>
      <c r="AM68" s="101">
        <v>0.7631944444444444</v>
      </c>
      <c r="AN68" s="101">
        <v>0.86319444444444438</v>
      </c>
      <c r="AO68" s="101">
        <v>0.80902777777777779</v>
      </c>
      <c r="AP68" s="101">
        <v>0.7909722222222223</v>
      </c>
      <c r="AQ68" s="101">
        <v>0.8340277777777777</v>
      </c>
      <c r="AR68" s="101">
        <v>0.88680555555555562</v>
      </c>
      <c r="AS68" s="311"/>
      <c r="AT68" s="318"/>
    </row>
    <row r="69" spans="1:48" s="102" customFormat="1" ht="16.5">
      <c r="A69" s="70" t="s">
        <v>672</v>
      </c>
      <c r="B69" s="71" t="s">
        <v>69</v>
      </c>
      <c r="C69" s="71" t="s">
        <v>69</v>
      </c>
      <c r="D69" s="71" t="s">
        <v>69</v>
      </c>
      <c r="E69" s="71" t="s">
        <v>69</v>
      </c>
      <c r="F69" s="71" t="s">
        <v>69</v>
      </c>
      <c r="G69" s="71" t="s">
        <v>69</v>
      </c>
      <c r="H69" s="71" t="s">
        <v>69</v>
      </c>
      <c r="I69" s="71" t="s">
        <v>71</v>
      </c>
      <c r="J69" s="71" t="s">
        <v>70</v>
      </c>
      <c r="K69" s="71" t="s">
        <v>69</v>
      </c>
      <c r="L69" s="71" t="s">
        <v>69</v>
      </c>
      <c r="M69" s="71" t="s">
        <v>69</v>
      </c>
      <c r="N69" s="71" t="s">
        <v>69</v>
      </c>
      <c r="O69" s="71" t="s">
        <v>69</v>
      </c>
      <c r="P69" s="71" t="s">
        <v>70</v>
      </c>
      <c r="Q69" s="71" t="s">
        <v>69</v>
      </c>
      <c r="R69" s="71" t="s">
        <v>70</v>
      </c>
      <c r="S69" s="71" t="s">
        <v>69</v>
      </c>
      <c r="T69" s="71" t="s">
        <v>69</v>
      </c>
      <c r="U69" s="71" t="s">
        <v>69</v>
      </c>
      <c r="V69" s="71" t="s">
        <v>70</v>
      </c>
      <c r="W69" s="71" t="s">
        <v>69</v>
      </c>
      <c r="X69" s="71" t="s">
        <v>69</v>
      </c>
      <c r="Y69" s="71" t="s">
        <v>69</v>
      </c>
      <c r="Z69" s="71" t="s">
        <v>69</v>
      </c>
      <c r="AA69" s="71" t="s">
        <v>70</v>
      </c>
      <c r="AB69" s="71" t="s">
        <v>69</v>
      </c>
      <c r="AC69" s="71" t="s">
        <v>70</v>
      </c>
      <c r="AD69" s="71" t="s">
        <v>69</v>
      </c>
      <c r="AE69" s="71" t="s">
        <v>70</v>
      </c>
      <c r="AF69" s="71" t="s">
        <v>69</v>
      </c>
      <c r="AG69" s="71" t="s">
        <v>69</v>
      </c>
      <c r="AH69" s="71" t="s">
        <v>70</v>
      </c>
      <c r="AI69" s="71" t="s">
        <v>69</v>
      </c>
      <c r="AJ69" s="71" t="s">
        <v>69</v>
      </c>
      <c r="AK69" s="71" t="s">
        <v>70</v>
      </c>
      <c r="AL69" s="71" t="s">
        <v>70</v>
      </c>
      <c r="AM69" s="71" t="s">
        <v>69</v>
      </c>
      <c r="AN69" s="71" t="s">
        <v>69</v>
      </c>
      <c r="AO69" s="71" t="s">
        <v>70</v>
      </c>
      <c r="AP69" s="71" t="s">
        <v>69</v>
      </c>
      <c r="AQ69" s="71" t="s">
        <v>69</v>
      </c>
      <c r="AR69" s="71" t="s">
        <v>69</v>
      </c>
      <c r="AS69" s="70" t="s">
        <v>687</v>
      </c>
      <c r="AT69" s="70" t="s">
        <v>688</v>
      </c>
    </row>
    <row r="70" spans="1:48" s="72" customFormat="1" ht="15.75" customHeight="1">
      <c r="A70" s="73" t="s">
        <v>673</v>
      </c>
      <c r="B70" s="103">
        <v>1312</v>
      </c>
      <c r="C70" s="103">
        <v>1314</v>
      </c>
      <c r="D70" s="103">
        <v>1316</v>
      </c>
      <c r="E70" s="103">
        <v>4301</v>
      </c>
      <c r="F70" s="103">
        <v>1318</v>
      </c>
      <c r="G70" s="103">
        <v>1202</v>
      </c>
      <c r="H70" s="103">
        <v>1204</v>
      </c>
      <c r="I70" s="103">
        <v>1346</v>
      </c>
      <c r="J70" s="103">
        <v>1002</v>
      </c>
      <c r="K70" s="103">
        <v>1352</v>
      </c>
      <c r="L70" s="103">
        <v>1282</v>
      </c>
      <c r="M70" s="103">
        <v>1206</v>
      </c>
      <c r="N70" s="103">
        <v>1902</v>
      </c>
      <c r="O70" s="103">
        <v>1208</v>
      </c>
      <c r="P70" s="103">
        <v>1004</v>
      </c>
      <c r="Q70" s="103">
        <v>1904</v>
      </c>
      <c r="R70" s="103">
        <v>1032</v>
      </c>
      <c r="S70" s="103">
        <v>1354</v>
      </c>
      <c r="T70" s="103">
        <v>1212</v>
      </c>
      <c r="U70" s="103">
        <v>1320</v>
      </c>
      <c r="V70" s="103">
        <v>1006</v>
      </c>
      <c r="W70" s="103">
        <v>1214</v>
      </c>
      <c r="X70" s="103">
        <v>1906</v>
      </c>
      <c r="Y70" s="103">
        <v>1342</v>
      </c>
      <c r="Z70" s="103">
        <v>1216</v>
      </c>
      <c r="AA70" s="103">
        <v>1008</v>
      </c>
      <c r="AB70" s="103">
        <v>1218</v>
      </c>
      <c r="AC70" s="103">
        <v>1024</v>
      </c>
      <c r="AD70" s="103">
        <v>1220</v>
      </c>
      <c r="AE70" s="103">
        <v>1010</v>
      </c>
      <c r="AF70" s="103">
        <v>1356</v>
      </c>
      <c r="AG70" s="103">
        <v>1322</v>
      </c>
      <c r="AH70" s="103">
        <v>1034</v>
      </c>
      <c r="AI70" s="103">
        <v>4303</v>
      </c>
      <c r="AJ70" s="103">
        <v>1358</v>
      </c>
      <c r="AK70" s="103">
        <v>1012</v>
      </c>
      <c r="AL70" s="103">
        <v>1022</v>
      </c>
      <c r="AM70" s="103">
        <v>1224</v>
      </c>
      <c r="AN70" s="103">
        <v>1324</v>
      </c>
      <c r="AO70" s="103">
        <v>1014</v>
      </c>
      <c r="AP70" s="103">
        <v>1344</v>
      </c>
      <c r="AQ70" s="103">
        <v>1360</v>
      </c>
      <c r="AR70" s="103">
        <v>1362</v>
      </c>
      <c r="AS70" s="73" t="s">
        <v>689</v>
      </c>
      <c r="AT70" s="73" t="s">
        <v>690</v>
      </c>
    </row>
    <row r="71" spans="1:48" s="105" customFormat="1" ht="15" customHeight="1">
      <c r="A71" s="75" t="s">
        <v>182</v>
      </c>
      <c r="B71" s="76">
        <v>0</v>
      </c>
      <c r="C71" s="76">
        <v>0</v>
      </c>
      <c r="D71" s="76">
        <v>0</v>
      </c>
      <c r="E71" s="76">
        <v>0</v>
      </c>
      <c r="F71" s="76">
        <v>0</v>
      </c>
      <c r="G71" s="76">
        <v>0.21527777777777779</v>
      </c>
      <c r="H71" s="76">
        <v>0.23402777777777781</v>
      </c>
      <c r="I71" s="76">
        <v>0.24722222222222223</v>
      </c>
      <c r="J71" s="76">
        <v>0.26874999999999999</v>
      </c>
      <c r="K71" s="76">
        <v>0.27916666666666667</v>
      </c>
      <c r="L71" s="76">
        <v>0</v>
      </c>
      <c r="M71" s="76">
        <v>0.28680555555555554</v>
      </c>
      <c r="N71" s="76">
        <v>0</v>
      </c>
      <c r="O71" s="76">
        <v>0.31875000000000003</v>
      </c>
      <c r="P71" s="76">
        <v>0.34861111111111115</v>
      </c>
      <c r="Q71" s="76">
        <v>0</v>
      </c>
      <c r="R71" s="76">
        <v>0</v>
      </c>
      <c r="S71" s="76">
        <v>0.37291666666666662</v>
      </c>
      <c r="T71" s="76">
        <v>0.40833333333333338</v>
      </c>
      <c r="U71" s="76">
        <v>0</v>
      </c>
      <c r="V71" s="76">
        <v>0.47986111111111113</v>
      </c>
      <c r="W71" s="76">
        <v>0.48958333333333331</v>
      </c>
      <c r="X71" s="76">
        <v>0</v>
      </c>
      <c r="Y71" s="76">
        <v>0.50347222222222221</v>
      </c>
      <c r="Z71" s="76">
        <v>0.52916666666666667</v>
      </c>
      <c r="AA71" s="76">
        <v>0.55763888888888891</v>
      </c>
      <c r="AB71" s="76">
        <v>0.56736111111111109</v>
      </c>
      <c r="AC71" s="76">
        <v>0</v>
      </c>
      <c r="AD71" s="76">
        <v>0.61388888888888882</v>
      </c>
      <c r="AE71" s="76">
        <v>0.63055555555555554</v>
      </c>
      <c r="AF71" s="76">
        <v>0.63750000000000007</v>
      </c>
      <c r="AG71" s="76">
        <v>0</v>
      </c>
      <c r="AH71" s="76">
        <v>0</v>
      </c>
      <c r="AI71" s="76">
        <v>0</v>
      </c>
      <c r="AJ71" s="76">
        <v>0.69861111111111107</v>
      </c>
      <c r="AK71" s="76">
        <v>0.71944444444444444</v>
      </c>
      <c r="AL71" s="76">
        <v>0</v>
      </c>
      <c r="AM71" s="76">
        <v>0.7631944444444444</v>
      </c>
      <c r="AN71" s="76">
        <v>0</v>
      </c>
      <c r="AO71" s="76">
        <v>0.80902777777777779</v>
      </c>
      <c r="AP71" s="76">
        <v>0.7909722222222223</v>
      </c>
      <c r="AQ71" s="76">
        <v>0.8340277777777777</v>
      </c>
      <c r="AR71" s="76">
        <v>0.88680555555555562</v>
      </c>
      <c r="AS71" s="21" t="s">
        <v>691</v>
      </c>
      <c r="AT71" s="104" t="s">
        <v>692</v>
      </c>
      <c r="AV71" s="106"/>
    </row>
    <row r="72" spans="1:48" s="105" customFormat="1" ht="15" customHeight="1">
      <c r="A72" s="75" t="s">
        <v>181</v>
      </c>
      <c r="B72" s="76">
        <v>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0.29444444444444445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6">
        <v>0</v>
      </c>
      <c r="AN72" s="76">
        <v>0</v>
      </c>
      <c r="AO72" s="76">
        <v>0</v>
      </c>
      <c r="AP72" s="76">
        <v>0.79861111111111116</v>
      </c>
      <c r="AQ72" s="76">
        <v>0.84166666666666667</v>
      </c>
      <c r="AR72" s="76">
        <v>0</v>
      </c>
      <c r="AS72" s="21" t="s">
        <v>25</v>
      </c>
      <c r="AT72" s="104" t="s">
        <v>26</v>
      </c>
      <c r="AV72" s="107"/>
    </row>
    <row r="73" spans="1:48" s="105" customFormat="1" ht="15" customHeight="1">
      <c r="A73" s="86" t="s">
        <v>677</v>
      </c>
      <c r="B73" s="76">
        <v>0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76">
        <v>0.57777777777777783</v>
      </c>
      <c r="AD73" s="76">
        <v>0</v>
      </c>
      <c r="AE73" s="76">
        <v>0</v>
      </c>
      <c r="AF73" s="76">
        <v>0</v>
      </c>
      <c r="AG73" s="76">
        <v>0</v>
      </c>
      <c r="AH73" s="76">
        <v>0</v>
      </c>
      <c r="AI73" s="76">
        <v>0</v>
      </c>
      <c r="AJ73" s="76">
        <v>0</v>
      </c>
      <c r="AK73" s="76">
        <v>0</v>
      </c>
      <c r="AL73" s="76">
        <v>0.71805555555555556</v>
      </c>
      <c r="AM73" s="76">
        <v>0</v>
      </c>
      <c r="AN73" s="76">
        <v>0</v>
      </c>
      <c r="AO73" s="76">
        <v>0</v>
      </c>
      <c r="AP73" s="76">
        <v>0</v>
      </c>
      <c r="AQ73" s="76">
        <v>0</v>
      </c>
      <c r="AR73" s="76">
        <v>0</v>
      </c>
      <c r="AS73" s="21" t="s">
        <v>191</v>
      </c>
      <c r="AT73" s="104" t="s">
        <v>194</v>
      </c>
      <c r="AV73" s="107"/>
    </row>
    <row r="74" spans="1:48" s="105" customFormat="1" ht="15" customHeight="1">
      <c r="A74" s="86" t="s">
        <v>676</v>
      </c>
      <c r="B74" s="76">
        <v>0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  <c r="AC74" s="76">
        <v>0.58715277777777775</v>
      </c>
      <c r="AD74" s="76">
        <v>0</v>
      </c>
      <c r="AE74" s="76">
        <v>0</v>
      </c>
      <c r="AF74" s="76">
        <v>0</v>
      </c>
      <c r="AG74" s="76">
        <v>0</v>
      </c>
      <c r="AH74" s="76">
        <v>0</v>
      </c>
      <c r="AI74" s="76">
        <v>0</v>
      </c>
      <c r="AJ74" s="76">
        <v>0</v>
      </c>
      <c r="AK74" s="76">
        <v>0</v>
      </c>
      <c r="AL74" s="76">
        <v>0.72743055555555547</v>
      </c>
      <c r="AM74" s="76">
        <v>0</v>
      </c>
      <c r="AN74" s="76">
        <v>0</v>
      </c>
      <c r="AO74" s="76">
        <v>0</v>
      </c>
      <c r="AP74" s="76">
        <v>0</v>
      </c>
      <c r="AQ74" s="76">
        <v>0</v>
      </c>
      <c r="AR74" s="76">
        <v>0</v>
      </c>
      <c r="AS74" s="21" t="s">
        <v>21</v>
      </c>
      <c r="AT74" s="104" t="s">
        <v>22</v>
      </c>
      <c r="AV74" s="107"/>
    </row>
    <row r="75" spans="1:48" s="105" customFormat="1" ht="15" customHeight="1">
      <c r="A75" s="75" t="s">
        <v>178</v>
      </c>
      <c r="B75" s="76">
        <v>0</v>
      </c>
      <c r="C75" s="76">
        <v>0</v>
      </c>
      <c r="D75" s="76">
        <v>0</v>
      </c>
      <c r="E75" s="76">
        <v>0</v>
      </c>
      <c r="F75" s="76">
        <v>0</v>
      </c>
      <c r="G75" s="76">
        <v>0.22534722222222223</v>
      </c>
      <c r="H75" s="76">
        <v>0.24374999999999999</v>
      </c>
      <c r="I75" s="76">
        <v>0.25694444444444448</v>
      </c>
      <c r="J75" s="76">
        <v>0.27777777777777779</v>
      </c>
      <c r="K75" s="76">
        <v>0.28888888888888892</v>
      </c>
      <c r="L75" s="76">
        <v>0</v>
      </c>
      <c r="M75" s="76">
        <v>0.2986111111111111</v>
      </c>
      <c r="N75" s="76">
        <v>0</v>
      </c>
      <c r="O75" s="76">
        <v>0.32847222222222222</v>
      </c>
      <c r="P75" s="76">
        <v>0.3576388888888889</v>
      </c>
      <c r="Q75" s="76">
        <v>0</v>
      </c>
      <c r="R75" s="76">
        <v>0</v>
      </c>
      <c r="S75" s="76">
        <v>0.38263888888888892</v>
      </c>
      <c r="T75" s="76">
        <v>0.41805555555555557</v>
      </c>
      <c r="U75" s="76">
        <v>0</v>
      </c>
      <c r="V75" s="76">
        <v>0.48888888888888887</v>
      </c>
      <c r="W75" s="76">
        <v>0.4993055555555555</v>
      </c>
      <c r="X75" s="76">
        <v>0</v>
      </c>
      <c r="Y75" s="76">
        <v>0.5131944444444444</v>
      </c>
      <c r="Z75" s="76">
        <v>0.5395833333333333</v>
      </c>
      <c r="AA75" s="76">
        <v>0.56666666666666665</v>
      </c>
      <c r="AB75" s="76">
        <v>0.57708333333333328</v>
      </c>
      <c r="AC75" s="76">
        <v>0.59722222222222221</v>
      </c>
      <c r="AD75" s="76">
        <v>0.62361111111111112</v>
      </c>
      <c r="AE75" s="76">
        <v>0.63958333333333328</v>
      </c>
      <c r="AF75" s="76">
        <v>0.64687499999999998</v>
      </c>
      <c r="AG75" s="76">
        <v>0</v>
      </c>
      <c r="AH75" s="76">
        <v>0</v>
      </c>
      <c r="AI75" s="76">
        <v>0</v>
      </c>
      <c r="AJ75" s="76">
        <v>0.70833333333333337</v>
      </c>
      <c r="AK75" s="76">
        <v>0.7284722222222223</v>
      </c>
      <c r="AL75" s="76">
        <v>0.73749999999999993</v>
      </c>
      <c r="AM75" s="76">
        <v>0.7729166666666667</v>
      </c>
      <c r="AN75" s="76">
        <v>0</v>
      </c>
      <c r="AO75" s="76">
        <v>0.81805555555555554</v>
      </c>
      <c r="AP75" s="76">
        <v>0.8027777777777777</v>
      </c>
      <c r="AQ75" s="76">
        <v>0.84583333333333333</v>
      </c>
      <c r="AR75" s="76">
        <v>0.8965277777777777</v>
      </c>
      <c r="AS75" s="21" t="s">
        <v>179</v>
      </c>
      <c r="AT75" s="104" t="s">
        <v>180</v>
      </c>
      <c r="AV75" s="106"/>
    </row>
    <row r="76" spans="1:48" s="105" customFormat="1" ht="15" customHeight="1">
      <c r="A76" s="75" t="s">
        <v>175</v>
      </c>
      <c r="B76" s="76">
        <v>0</v>
      </c>
      <c r="C76" s="76">
        <v>0</v>
      </c>
      <c r="D76" s="76">
        <v>0</v>
      </c>
      <c r="E76" s="76">
        <v>0</v>
      </c>
      <c r="F76" s="76">
        <v>0</v>
      </c>
      <c r="G76" s="76">
        <v>0</v>
      </c>
      <c r="H76" s="76">
        <v>0.24722222222222223</v>
      </c>
      <c r="I76" s="76">
        <v>0</v>
      </c>
      <c r="J76" s="76">
        <v>0</v>
      </c>
      <c r="K76" s="76">
        <v>0</v>
      </c>
      <c r="L76" s="76">
        <v>0</v>
      </c>
      <c r="M76" s="76">
        <v>0.30208333333333331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76">
        <v>0.38611111111111113</v>
      </c>
      <c r="T76" s="76">
        <v>0.42152777777777778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76">
        <v>0</v>
      </c>
      <c r="AB76" s="76">
        <v>0</v>
      </c>
      <c r="AC76" s="76">
        <v>0</v>
      </c>
      <c r="AD76" s="76">
        <v>0</v>
      </c>
      <c r="AE76" s="76">
        <v>0</v>
      </c>
      <c r="AF76" s="76">
        <v>0</v>
      </c>
      <c r="AG76" s="76">
        <v>0</v>
      </c>
      <c r="AH76" s="76">
        <v>0</v>
      </c>
      <c r="AI76" s="76">
        <v>0</v>
      </c>
      <c r="AJ76" s="76">
        <v>0</v>
      </c>
      <c r="AK76" s="76">
        <v>0</v>
      </c>
      <c r="AL76" s="76">
        <v>0</v>
      </c>
      <c r="AM76" s="76">
        <v>0.77638888888888891</v>
      </c>
      <c r="AN76" s="76">
        <v>0</v>
      </c>
      <c r="AO76" s="76">
        <v>0</v>
      </c>
      <c r="AP76" s="76">
        <v>0.80625000000000002</v>
      </c>
      <c r="AQ76" s="76">
        <v>0</v>
      </c>
      <c r="AR76" s="76">
        <v>0</v>
      </c>
      <c r="AS76" s="21" t="s">
        <v>176</v>
      </c>
      <c r="AT76" s="104" t="s">
        <v>177</v>
      </c>
      <c r="AV76" s="107"/>
    </row>
    <row r="77" spans="1:48" s="105" customFormat="1" ht="15" customHeight="1">
      <c r="A77" s="75" t="s">
        <v>172</v>
      </c>
      <c r="B77" s="76">
        <v>0</v>
      </c>
      <c r="C77" s="76">
        <v>0</v>
      </c>
      <c r="D77" s="76">
        <v>0</v>
      </c>
      <c r="E77" s="76">
        <v>0</v>
      </c>
      <c r="F77" s="76">
        <v>0</v>
      </c>
      <c r="G77" s="76">
        <v>0.23263888888888887</v>
      </c>
      <c r="H77" s="76">
        <v>0.25312499999999999</v>
      </c>
      <c r="I77" s="76">
        <v>0</v>
      </c>
      <c r="J77" s="76">
        <v>0</v>
      </c>
      <c r="K77" s="76">
        <v>0.29618055555555556</v>
      </c>
      <c r="L77" s="76">
        <v>0</v>
      </c>
      <c r="M77" s="76">
        <v>0.30763888888888891</v>
      </c>
      <c r="N77" s="76">
        <v>0</v>
      </c>
      <c r="O77" s="76">
        <v>0.33506944444444442</v>
      </c>
      <c r="P77" s="76">
        <v>0.36388888888888887</v>
      </c>
      <c r="Q77" s="76">
        <v>0</v>
      </c>
      <c r="R77" s="76">
        <v>0</v>
      </c>
      <c r="S77" s="76">
        <v>0.39166666666666666</v>
      </c>
      <c r="T77" s="76">
        <v>0.42708333333333331</v>
      </c>
      <c r="U77" s="76">
        <v>0</v>
      </c>
      <c r="V77" s="76">
        <v>0.49513888888888885</v>
      </c>
      <c r="W77" s="76">
        <v>0</v>
      </c>
      <c r="X77" s="76">
        <v>0</v>
      </c>
      <c r="Y77" s="76">
        <v>0.51979166666666665</v>
      </c>
      <c r="Z77" s="76">
        <v>0.54618055555555556</v>
      </c>
      <c r="AA77" s="76">
        <v>0.57291666666666663</v>
      </c>
      <c r="AB77" s="76">
        <v>0.58368055555555554</v>
      </c>
      <c r="AC77" s="76">
        <v>0</v>
      </c>
      <c r="AD77" s="76">
        <v>0</v>
      </c>
      <c r="AE77" s="76">
        <v>0.64583333333333337</v>
      </c>
      <c r="AF77" s="76">
        <v>0.65347222222222223</v>
      </c>
      <c r="AG77" s="76">
        <v>0</v>
      </c>
      <c r="AH77" s="76">
        <v>0</v>
      </c>
      <c r="AI77" s="76">
        <v>0</v>
      </c>
      <c r="AJ77" s="76">
        <v>0.71493055555555562</v>
      </c>
      <c r="AK77" s="76">
        <v>0</v>
      </c>
      <c r="AL77" s="76">
        <v>0</v>
      </c>
      <c r="AM77" s="76">
        <v>0.78194444444444444</v>
      </c>
      <c r="AN77" s="76">
        <v>0</v>
      </c>
      <c r="AO77" s="76">
        <v>0</v>
      </c>
      <c r="AP77" s="76">
        <v>0.81180555555555556</v>
      </c>
      <c r="AQ77" s="76">
        <v>0.85243055555555547</v>
      </c>
      <c r="AR77" s="76">
        <v>0.90312500000000007</v>
      </c>
      <c r="AS77" s="21" t="s">
        <v>173</v>
      </c>
      <c r="AT77" s="104" t="s">
        <v>174</v>
      </c>
      <c r="AV77" s="107"/>
    </row>
    <row r="78" spans="1:48" s="105" customFormat="1" ht="15" customHeight="1">
      <c r="A78" s="75" t="s">
        <v>169</v>
      </c>
      <c r="B78" s="76">
        <v>0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0.34045138888888887</v>
      </c>
      <c r="P78" s="76">
        <v>0</v>
      </c>
      <c r="Q78" s="76">
        <v>0</v>
      </c>
      <c r="R78" s="76">
        <v>0</v>
      </c>
      <c r="S78" s="76">
        <v>0.39704861111111112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0.52517361111111105</v>
      </c>
      <c r="Z78" s="76">
        <v>0</v>
      </c>
      <c r="AA78" s="76">
        <v>0</v>
      </c>
      <c r="AB78" s="76">
        <v>0</v>
      </c>
      <c r="AC78" s="76">
        <v>0</v>
      </c>
      <c r="AD78" s="76">
        <v>0</v>
      </c>
      <c r="AE78" s="76">
        <v>0</v>
      </c>
      <c r="AF78" s="76">
        <v>0</v>
      </c>
      <c r="AG78" s="76">
        <v>0</v>
      </c>
      <c r="AH78" s="76">
        <v>0</v>
      </c>
      <c r="AI78" s="76">
        <v>0</v>
      </c>
      <c r="AJ78" s="76">
        <v>0.72031250000000002</v>
      </c>
      <c r="AK78" s="76">
        <v>0</v>
      </c>
      <c r="AL78" s="76">
        <v>0</v>
      </c>
      <c r="AM78" s="76">
        <v>0</v>
      </c>
      <c r="AN78" s="76">
        <v>0</v>
      </c>
      <c r="AO78" s="76">
        <v>0</v>
      </c>
      <c r="AP78" s="76">
        <v>0.81996527777777783</v>
      </c>
      <c r="AQ78" s="76">
        <v>0.85781249999999998</v>
      </c>
      <c r="AR78" s="76">
        <v>0</v>
      </c>
      <c r="AS78" s="21" t="s">
        <v>170</v>
      </c>
      <c r="AT78" s="104" t="s">
        <v>171</v>
      </c>
      <c r="AV78" s="107"/>
    </row>
    <row r="79" spans="1:48" s="105" customFormat="1" ht="15" customHeight="1">
      <c r="A79" s="75" t="s">
        <v>693</v>
      </c>
      <c r="B79" s="76">
        <v>0</v>
      </c>
      <c r="C79" s="76">
        <v>0</v>
      </c>
      <c r="D79" s="76">
        <v>0</v>
      </c>
      <c r="E79" s="76">
        <v>0</v>
      </c>
      <c r="F79" s="76">
        <v>0</v>
      </c>
      <c r="G79" s="76">
        <v>0.24166666666666667</v>
      </c>
      <c r="H79" s="76">
        <v>0.26180555555555557</v>
      </c>
      <c r="I79" s="76">
        <v>0</v>
      </c>
      <c r="J79" s="80">
        <v>0</v>
      </c>
      <c r="K79" s="76">
        <v>0</v>
      </c>
      <c r="L79" s="76">
        <v>0</v>
      </c>
      <c r="M79" s="76">
        <v>0.31631944444444443</v>
      </c>
      <c r="N79" s="160" t="s">
        <v>675</v>
      </c>
      <c r="O79" s="76">
        <v>0.34583333333333338</v>
      </c>
      <c r="P79" s="80">
        <v>0.37222222222222223</v>
      </c>
      <c r="Q79" s="265" t="s">
        <v>675</v>
      </c>
      <c r="R79" s="265" t="s">
        <v>675</v>
      </c>
      <c r="S79" s="76">
        <v>0.40243055555555557</v>
      </c>
      <c r="T79" s="76">
        <v>0.4357638888888889</v>
      </c>
      <c r="U79" s="76">
        <v>0</v>
      </c>
      <c r="V79" s="80">
        <v>0</v>
      </c>
      <c r="W79" s="76">
        <v>0</v>
      </c>
      <c r="X79" s="265" t="s">
        <v>675</v>
      </c>
      <c r="Y79" s="76">
        <v>0.53055555555555556</v>
      </c>
      <c r="Z79" s="76">
        <v>0.55486111111111114</v>
      </c>
      <c r="AA79" s="76">
        <v>0</v>
      </c>
      <c r="AB79" s="76">
        <v>0.59236111111111112</v>
      </c>
      <c r="AC79" s="76">
        <v>0</v>
      </c>
      <c r="AD79" s="76">
        <v>0</v>
      </c>
      <c r="AE79" s="76">
        <v>0</v>
      </c>
      <c r="AF79" s="80">
        <v>0.66215277777777781</v>
      </c>
      <c r="AG79" s="76">
        <v>0</v>
      </c>
      <c r="AH79" s="265" t="s">
        <v>675</v>
      </c>
      <c r="AI79" s="76">
        <v>0</v>
      </c>
      <c r="AJ79" s="76">
        <v>0.72569444444444453</v>
      </c>
      <c r="AK79" s="76">
        <v>0</v>
      </c>
      <c r="AL79" s="76">
        <v>0</v>
      </c>
      <c r="AM79" s="76">
        <v>0.79062500000000002</v>
      </c>
      <c r="AN79" s="76">
        <v>0</v>
      </c>
      <c r="AO79" s="76">
        <v>0</v>
      </c>
      <c r="AP79" s="76">
        <v>0.82604166666666667</v>
      </c>
      <c r="AQ79" s="76">
        <v>0.86319444444444438</v>
      </c>
      <c r="AR79" s="76">
        <v>0.91180555555555554</v>
      </c>
      <c r="AS79" s="21" t="s">
        <v>167</v>
      </c>
      <c r="AT79" s="104" t="s">
        <v>168</v>
      </c>
      <c r="AV79" s="107"/>
    </row>
    <row r="80" spans="1:48" s="105" customFormat="1" ht="15" customHeight="1">
      <c r="A80" s="75" t="s">
        <v>163</v>
      </c>
      <c r="B80" s="76">
        <v>0</v>
      </c>
      <c r="C80" s="76">
        <v>0</v>
      </c>
      <c r="D80" s="76">
        <v>0</v>
      </c>
      <c r="E80" s="76">
        <v>0</v>
      </c>
      <c r="F80" s="76">
        <v>0</v>
      </c>
      <c r="G80" s="76">
        <v>0.24895833333333331</v>
      </c>
      <c r="H80" s="76">
        <v>0.26874999999999999</v>
      </c>
      <c r="I80" s="76">
        <v>0.27499999999999997</v>
      </c>
      <c r="J80" s="76">
        <v>0.29444444444444445</v>
      </c>
      <c r="K80" s="76">
        <v>0.30972222222222223</v>
      </c>
      <c r="L80" s="76">
        <v>0</v>
      </c>
      <c r="M80" s="76">
        <v>0.32326388888888885</v>
      </c>
      <c r="N80" s="76">
        <v>0.34722222222222227</v>
      </c>
      <c r="O80" s="76">
        <v>0.3527777777777778</v>
      </c>
      <c r="P80" s="76">
        <v>0.37847222222222227</v>
      </c>
      <c r="Q80" s="76">
        <v>0.3888888888888889</v>
      </c>
      <c r="R80" s="76">
        <v>0.40069444444444446</v>
      </c>
      <c r="S80" s="76">
        <v>0.40937499999999999</v>
      </c>
      <c r="T80" s="76">
        <v>0.44270833333333331</v>
      </c>
      <c r="U80" s="76">
        <v>0</v>
      </c>
      <c r="V80" s="76">
        <v>0.50763888888888886</v>
      </c>
      <c r="W80" s="76">
        <v>0.51736111111111105</v>
      </c>
      <c r="X80" s="76">
        <v>0.52118055555555554</v>
      </c>
      <c r="Y80" s="76">
        <v>0.53819444444444442</v>
      </c>
      <c r="Z80" s="76">
        <v>0.56180555555555556</v>
      </c>
      <c r="AA80" s="76">
        <v>0.5854166666666667</v>
      </c>
      <c r="AB80" s="76">
        <v>0.59930555555555554</v>
      </c>
      <c r="AC80" s="76">
        <v>0.61388888888888882</v>
      </c>
      <c r="AD80" s="76">
        <v>0.64166666666666672</v>
      </c>
      <c r="AE80" s="76">
        <v>0.65833333333333333</v>
      </c>
      <c r="AF80" s="76">
        <v>0.67291666666666661</v>
      </c>
      <c r="AG80" s="76">
        <v>0</v>
      </c>
      <c r="AH80" s="76">
        <v>0.70624999999999993</v>
      </c>
      <c r="AI80" s="76">
        <v>0</v>
      </c>
      <c r="AJ80" s="76">
        <v>0.73263888888888884</v>
      </c>
      <c r="AK80" s="76">
        <v>0</v>
      </c>
      <c r="AL80" s="76">
        <v>0.75416666666666676</v>
      </c>
      <c r="AM80" s="76">
        <v>0.79756944444444444</v>
      </c>
      <c r="AN80" s="76">
        <v>0</v>
      </c>
      <c r="AO80" s="76">
        <v>0.83472222222222225</v>
      </c>
      <c r="AP80" s="76">
        <v>0.83611111111111114</v>
      </c>
      <c r="AQ80" s="76">
        <v>0.87013888888888891</v>
      </c>
      <c r="AR80" s="76">
        <v>0.91875000000000007</v>
      </c>
      <c r="AS80" s="21" t="s">
        <v>164</v>
      </c>
      <c r="AT80" s="104" t="s">
        <v>165</v>
      </c>
      <c r="AV80" s="106"/>
    </row>
    <row r="81" spans="1:48" s="105" customFormat="1" ht="15" customHeight="1">
      <c r="A81" s="75" t="s">
        <v>160</v>
      </c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0.35850694444444442</v>
      </c>
      <c r="P81" s="76">
        <v>0</v>
      </c>
      <c r="Q81" s="76">
        <v>0.39479166666666665</v>
      </c>
      <c r="R81" s="76">
        <v>0</v>
      </c>
      <c r="S81" s="76">
        <v>0</v>
      </c>
      <c r="T81" s="76">
        <v>0.44843749999999999</v>
      </c>
      <c r="U81" s="76">
        <v>0</v>
      </c>
      <c r="V81" s="76">
        <v>0</v>
      </c>
      <c r="W81" s="76">
        <v>0</v>
      </c>
      <c r="X81" s="76">
        <v>0.52708333333333335</v>
      </c>
      <c r="Y81" s="76">
        <v>0.54375000000000007</v>
      </c>
      <c r="Z81" s="76">
        <v>0</v>
      </c>
      <c r="AA81" s="76">
        <v>0</v>
      </c>
      <c r="AB81" s="76">
        <v>0</v>
      </c>
      <c r="AC81" s="76">
        <v>0</v>
      </c>
      <c r="AD81" s="76">
        <v>0</v>
      </c>
      <c r="AE81" s="76">
        <v>0</v>
      </c>
      <c r="AF81" s="76">
        <v>0</v>
      </c>
      <c r="AG81" s="76">
        <v>0</v>
      </c>
      <c r="AH81" s="76">
        <v>0</v>
      </c>
      <c r="AI81" s="76">
        <v>0</v>
      </c>
      <c r="AJ81" s="76">
        <v>0.73836805555555562</v>
      </c>
      <c r="AK81" s="76">
        <v>0</v>
      </c>
      <c r="AL81" s="76">
        <v>0</v>
      </c>
      <c r="AM81" s="76">
        <v>0</v>
      </c>
      <c r="AN81" s="76">
        <v>0</v>
      </c>
      <c r="AO81" s="76">
        <v>0</v>
      </c>
      <c r="AP81" s="76">
        <v>0.84253472222222225</v>
      </c>
      <c r="AQ81" s="76">
        <v>0.87586805555555547</v>
      </c>
      <c r="AR81" s="76">
        <v>0</v>
      </c>
      <c r="AS81" s="21" t="s">
        <v>161</v>
      </c>
      <c r="AT81" s="104" t="s">
        <v>162</v>
      </c>
      <c r="AV81" s="107"/>
    </row>
    <row r="82" spans="1:48" s="105" customFormat="1" ht="15" customHeight="1">
      <c r="A82" s="75" t="s">
        <v>157</v>
      </c>
      <c r="B82" s="76">
        <v>0</v>
      </c>
      <c r="C82" s="76">
        <v>0</v>
      </c>
      <c r="D82" s="76">
        <v>0</v>
      </c>
      <c r="E82" s="76">
        <v>0</v>
      </c>
      <c r="F82" s="76">
        <v>0</v>
      </c>
      <c r="G82" s="76">
        <v>0.25868055555555552</v>
      </c>
      <c r="H82" s="76">
        <v>0.27847222222222223</v>
      </c>
      <c r="I82" s="76">
        <v>0.28437499999999999</v>
      </c>
      <c r="J82" s="76">
        <v>0.3034722222222222</v>
      </c>
      <c r="K82" s="76">
        <v>0.31944444444444448</v>
      </c>
      <c r="L82" s="76">
        <v>0</v>
      </c>
      <c r="M82" s="76">
        <v>0.33333333333333331</v>
      </c>
      <c r="N82" s="76">
        <v>0.35694444444444445</v>
      </c>
      <c r="O82" s="76">
        <v>0.36458333333333331</v>
      </c>
      <c r="P82" s="76">
        <v>0.38750000000000001</v>
      </c>
      <c r="Q82" s="76">
        <v>0.40173611111111113</v>
      </c>
      <c r="R82" s="76">
        <v>0.40972222222222227</v>
      </c>
      <c r="S82" s="76">
        <v>0.41909722222222223</v>
      </c>
      <c r="T82" s="76">
        <v>0.45729166666666665</v>
      </c>
      <c r="U82" s="76">
        <v>0</v>
      </c>
      <c r="V82" s="76">
        <v>0</v>
      </c>
      <c r="W82" s="76">
        <v>0.52708333333333335</v>
      </c>
      <c r="X82" s="76">
        <v>0.5336805555555556</v>
      </c>
      <c r="Y82" s="76">
        <v>0.55034722222222221</v>
      </c>
      <c r="Z82" s="76">
        <v>0.57152777777777775</v>
      </c>
      <c r="AA82" s="76">
        <v>0</v>
      </c>
      <c r="AB82" s="76">
        <v>0.60868055555555556</v>
      </c>
      <c r="AC82" s="76">
        <v>0</v>
      </c>
      <c r="AD82" s="76">
        <v>0.65138888888888891</v>
      </c>
      <c r="AE82" s="76">
        <v>0</v>
      </c>
      <c r="AF82" s="76">
        <v>0.68333333333333324</v>
      </c>
      <c r="AG82" s="76">
        <v>0</v>
      </c>
      <c r="AH82" s="76">
        <v>0</v>
      </c>
      <c r="AI82" s="76">
        <v>0</v>
      </c>
      <c r="AJ82" s="76">
        <v>0.7440972222222223</v>
      </c>
      <c r="AK82" s="76">
        <v>0.75208333333333333</v>
      </c>
      <c r="AL82" s="76">
        <v>0.7631944444444444</v>
      </c>
      <c r="AM82" s="76">
        <v>0.80729166666666663</v>
      </c>
      <c r="AN82" s="76">
        <v>0</v>
      </c>
      <c r="AO82" s="76">
        <v>0</v>
      </c>
      <c r="AP82" s="76">
        <v>0.84861111111111109</v>
      </c>
      <c r="AQ82" s="76">
        <v>0.88194444444444453</v>
      </c>
      <c r="AR82" s="76">
        <v>0.92847222222222225</v>
      </c>
      <c r="AS82" s="21" t="s">
        <v>158</v>
      </c>
      <c r="AT82" s="104" t="s">
        <v>159</v>
      </c>
      <c r="AV82" s="107"/>
    </row>
    <row r="83" spans="1:48" s="105" customFormat="1" ht="15" customHeight="1">
      <c r="A83" s="75" t="s">
        <v>694</v>
      </c>
      <c r="B83" s="76">
        <v>0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0.36284722222222227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0.46354166666666669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0.57708333333333328</v>
      </c>
      <c r="AA83" s="76">
        <v>0</v>
      </c>
      <c r="AB83" s="76">
        <v>0</v>
      </c>
      <c r="AC83" s="76">
        <v>0</v>
      </c>
      <c r="AD83" s="76">
        <v>0</v>
      </c>
      <c r="AE83" s="76">
        <v>0</v>
      </c>
      <c r="AF83" s="76">
        <v>0</v>
      </c>
      <c r="AG83" s="76">
        <v>0</v>
      </c>
      <c r="AH83" s="76">
        <v>0</v>
      </c>
      <c r="AI83" s="76">
        <v>0</v>
      </c>
      <c r="AJ83" s="76">
        <v>0</v>
      </c>
      <c r="AK83" s="76">
        <v>0</v>
      </c>
      <c r="AL83" s="76">
        <v>0</v>
      </c>
      <c r="AM83" s="76">
        <v>0</v>
      </c>
      <c r="AN83" s="76">
        <v>0</v>
      </c>
      <c r="AO83" s="76">
        <v>0</v>
      </c>
      <c r="AP83" s="76">
        <v>0.85416666666666663</v>
      </c>
      <c r="AQ83" s="76">
        <v>0</v>
      </c>
      <c r="AR83" s="76">
        <v>0</v>
      </c>
      <c r="AS83" s="21" t="s">
        <v>155</v>
      </c>
      <c r="AT83" s="104" t="s">
        <v>156</v>
      </c>
      <c r="AV83" s="107"/>
    </row>
    <row r="84" spans="1:48" s="105" customFormat="1" ht="15" customHeight="1">
      <c r="A84" s="75" t="s">
        <v>197</v>
      </c>
      <c r="B84" s="76">
        <v>0</v>
      </c>
      <c r="C84" s="76">
        <v>0</v>
      </c>
      <c r="D84" s="76">
        <v>0</v>
      </c>
      <c r="E84" s="76">
        <v>0</v>
      </c>
      <c r="F84" s="76">
        <v>0</v>
      </c>
      <c r="G84" s="76">
        <v>0.27048611111111109</v>
      </c>
      <c r="H84" s="76">
        <v>0.28958333333333336</v>
      </c>
      <c r="I84" s="76">
        <v>0.29548611111111112</v>
      </c>
      <c r="J84" s="76">
        <v>0</v>
      </c>
      <c r="K84" s="76">
        <v>0.33020833333333333</v>
      </c>
      <c r="L84" s="76">
        <v>0</v>
      </c>
      <c r="M84" s="76">
        <v>0.34479166666666666</v>
      </c>
      <c r="N84" s="76">
        <v>0.37083333333333335</v>
      </c>
      <c r="O84" s="76">
        <v>0.3756944444444445</v>
      </c>
      <c r="P84" s="76">
        <v>0.3979166666666667</v>
      </c>
      <c r="Q84" s="76">
        <v>0.4135416666666667</v>
      </c>
      <c r="R84" s="76">
        <v>0</v>
      </c>
      <c r="S84" s="76">
        <v>0.4302083333333333</v>
      </c>
      <c r="T84" s="76">
        <v>0.47118055555555555</v>
      </c>
      <c r="U84" s="76">
        <v>0</v>
      </c>
      <c r="V84" s="76">
        <v>0</v>
      </c>
      <c r="W84" s="76">
        <v>0.53819444444444442</v>
      </c>
      <c r="X84" s="76">
        <v>0.54548611111111112</v>
      </c>
      <c r="Y84" s="76">
        <v>0.56215277777777783</v>
      </c>
      <c r="Z84" s="76">
        <v>0.58472222222222225</v>
      </c>
      <c r="AA84" s="76">
        <v>0.60277777777777775</v>
      </c>
      <c r="AB84" s="76">
        <v>0.61979166666666663</v>
      </c>
      <c r="AC84" s="76">
        <v>0</v>
      </c>
      <c r="AD84" s="76">
        <v>0.66249999999999998</v>
      </c>
      <c r="AE84" s="76">
        <v>0</v>
      </c>
      <c r="AF84" s="76">
        <v>0.69409722222222225</v>
      </c>
      <c r="AG84" s="76">
        <v>0</v>
      </c>
      <c r="AH84" s="80">
        <v>0</v>
      </c>
      <c r="AI84" s="265" t="s">
        <v>695</v>
      </c>
      <c r="AJ84" s="76">
        <v>0.75486111111111109</v>
      </c>
      <c r="AK84" s="76">
        <v>0</v>
      </c>
      <c r="AL84" s="76">
        <v>0.7739583333333333</v>
      </c>
      <c r="AM84" s="76">
        <v>0.8184027777777777</v>
      </c>
      <c r="AN84" s="76">
        <v>0</v>
      </c>
      <c r="AO84" s="76">
        <v>0</v>
      </c>
      <c r="AP84" s="76">
        <v>0.86145833333333333</v>
      </c>
      <c r="AQ84" s="76">
        <v>0.8930555555555556</v>
      </c>
      <c r="AR84" s="76">
        <v>0.93958333333333333</v>
      </c>
      <c r="AS84" s="21" t="s">
        <v>152</v>
      </c>
      <c r="AT84" s="104" t="s">
        <v>153</v>
      </c>
      <c r="AV84" s="106"/>
    </row>
    <row r="85" spans="1:48" s="105" customFormat="1" ht="15" customHeight="1">
      <c r="A85" s="75" t="s">
        <v>696</v>
      </c>
      <c r="B85" s="76">
        <v>0</v>
      </c>
      <c r="C85" s="76">
        <v>0</v>
      </c>
      <c r="D85" s="76">
        <v>0</v>
      </c>
      <c r="E85" s="76">
        <v>0.23402777777777781</v>
      </c>
      <c r="F85" s="76">
        <v>0</v>
      </c>
      <c r="G85" s="76">
        <v>0.27881944444444445</v>
      </c>
      <c r="H85" s="76">
        <v>0.29722222222222222</v>
      </c>
      <c r="I85" s="76">
        <v>0.30486111111111108</v>
      </c>
      <c r="J85" s="76">
        <v>0.31944444444444448</v>
      </c>
      <c r="K85" s="76">
        <v>0.33784722222222219</v>
      </c>
      <c r="L85" s="76">
        <v>0</v>
      </c>
      <c r="M85" s="76">
        <v>0.35243055555555558</v>
      </c>
      <c r="N85" s="76">
        <v>0.38055555555555554</v>
      </c>
      <c r="O85" s="76">
        <v>0.3833333333333333</v>
      </c>
      <c r="P85" s="76">
        <v>0.4055555555555555</v>
      </c>
      <c r="Q85" s="76">
        <v>0.4236111111111111</v>
      </c>
      <c r="R85" s="76">
        <v>0.42569444444444443</v>
      </c>
      <c r="S85" s="76">
        <v>0.43784722222222222</v>
      </c>
      <c r="T85" s="76">
        <v>0.48020833333333335</v>
      </c>
      <c r="U85" s="76">
        <v>0</v>
      </c>
      <c r="V85" s="76">
        <v>0.53055555555555556</v>
      </c>
      <c r="W85" s="76">
        <v>0.54583333333333328</v>
      </c>
      <c r="X85" s="76">
        <v>0.55555555555555558</v>
      </c>
      <c r="Y85" s="76">
        <v>0.57152777777777775</v>
      </c>
      <c r="Z85" s="76">
        <v>0.59236111111111112</v>
      </c>
      <c r="AA85" s="76">
        <v>0.61041666666666672</v>
      </c>
      <c r="AB85" s="76">
        <v>0.6274305555555556</v>
      </c>
      <c r="AC85" s="76">
        <v>0.63680555555555551</v>
      </c>
      <c r="AD85" s="76">
        <v>0.67013888888888884</v>
      </c>
      <c r="AE85" s="76">
        <v>0.68125000000000002</v>
      </c>
      <c r="AF85" s="76">
        <v>0.70173611111111101</v>
      </c>
      <c r="AG85" s="76">
        <v>0</v>
      </c>
      <c r="AH85" s="76">
        <v>0.72916666666666663</v>
      </c>
      <c r="AI85" s="76">
        <v>0.75138888888888899</v>
      </c>
      <c r="AJ85" s="76">
        <v>0.76250000000000007</v>
      </c>
      <c r="AK85" s="76">
        <v>0.7680555555555556</v>
      </c>
      <c r="AL85" s="76">
        <v>0.78159722222222217</v>
      </c>
      <c r="AM85" s="76">
        <v>0.82604166666666667</v>
      </c>
      <c r="AN85" s="76">
        <v>0</v>
      </c>
      <c r="AO85" s="76">
        <v>0.85763888888888884</v>
      </c>
      <c r="AP85" s="76">
        <v>0.87083333333333324</v>
      </c>
      <c r="AQ85" s="76">
        <v>0.90069444444444446</v>
      </c>
      <c r="AR85" s="76">
        <v>0.9472222222222223</v>
      </c>
      <c r="AS85" s="21" t="s">
        <v>643</v>
      </c>
      <c r="AT85" s="104" t="s">
        <v>697</v>
      </c>
      <c r="AV85" s="106"/>
    </row>
    <row r="86" spans="1:48" s="105" customFormat="1" ht="15" customHeight="1">
      <c r="A86" s="75" t="s">
        <v>149</v>
      </c>
      <c r="B86" s="76">
        <v>0</v>
      </c>
      <c r="C86" s="76">
        <v>0</v>
      </c>
      <c r="D86" s="76">
        <v>0</v>
      </c>
      <c r="E86" s="76">
        <v>0.23819444444444446</v>
      </c>
      <c r="F86" s="76">
        <v>0</v>
      </c>
      <c r="G86" s="76">
        <v>0.28333333333333333</v>
      </c>
      <c r="H86" s="76">
        <v>0.30173611111111109</v>
      </c>
      <c r="I86" s="76">
        <v>0</v>
      </c>
      <c r="J86" s="76">
        <v>0.32361111111111113</v>
      </c>
      <c r="K86" s="76">
        <v>0.34236111111111112</v>
      </c>
      <c r="L86" s="76">
        <v>0</v>
      </c>
      <c r="M86" s="76">
        <v>0.35694444444444445</v>
      </c>
      <c r="N86" s="76">
        <v>0</v>
      </c>
      <c r="O86" s="76">
        <v>0.38784722222222223</v>
      </c>
      <c r="P86" s="76">
        <v>0.40972222222222227</v>
      </c>
      <c r="Q86" s="76">
        <v>0</v>
      </c>
      <c r="R86" s="76">
        <v>0.42986111111111108</v>
      </c>
      <c r="S86" s="76">
        <v>0.44236111111111115</v>
      </c>
      <c r="T86" s="76">
        <v>0.48472222222222222</v>
      </c>
      <c r="U86" s="76">
        <v>0</v>
      </c>
      <c r="V86" s="76">
        <v>0.53472222222222221</v>
      </c>
      <c r="W86" s="76">
        <v>0.55034722222222221</v>
      </c>
      <c r="X86" s="76">
        <v>0</v>
      </c>
      <c r="Y86" s="76">
        <v>0</v>
      </c>
      <c r="Z86" s="76">
        <v>0.59687499999999993</v>
      </c>
      <c r="AA86" s="76">
        <v>0.61458333333333337</v>
      </c>
      <c r="AB86" s="76">
        <v>0.63194444444444442</v>
      </c>
      <c r="AC86" s="76">
        <v>0.64097222222222217</v>
      </c>
      <c r="AD86" s="76">
        <v>0.67465277777777777</v>
      </c>
      <c r="AE86" s="76">
        <v>0.68541666666666667</v>
      </c>
      <c r="AF86" s="76">
        <v>0.70624999999999993</v>
      </c>
      <c r="AG86" s="76">
        <v>0</v>
      </c>
      <c r="AH86" s="76">
        <v>0.73333333333333339</v>
      </c>
      <c r="AI86" s="76">
        <v>0.7559027777777777</v>
      </c>
      <c r="AJ86" s="76">
        <v>0.76701388888888899</v>
      </c>
      <c r="AK86" s="76">
        <v>0.77222222222222225</v>
      </c>
      <c r="AL86" s="76">
        <v>0.78576388888888893</v>
      </c>
      <c r="AM86" s="76">
        <v>0.8305555555555556</v>
      </c>
      <c r="AN86" s="76">
        <v>0</v>
      </c>
      <c r="AO86" s="76">
        <v>0.8618055555555556</v>
      </c>
      <c r="AP86" s="76">
        <v>0</v>
      </c>
      <c r="AQ86" s="76">
        <v>0.90520833333333339</v>
      </c>
      <c r="AR86" s="76">
        <v>0.95173611111111101</v>
      </c>
      <c r="AS86" s="21" t="s">
        <v>698</v>
      </c>
      <c r="AT86" s="104" t="s">
        <v>699</v>
      </c>
      <c r="AV86" s="106"/>
    </row>
    <row r="87" spans="1:48" s="105" customFormat="1" ht="15" customHeight="1">
      <c r="A87" s="75" t="s">
        <v>146</v>
      </c>
      <c r="B87" s="76">
        <v>0</v>
      </c>
      <c r="C87" s="76">
        <v>0</v>
      </c>
      <c r="D87" s="76">
        <v>0</v>
      </c>
      <c r="E87" s="76">
        <v>0.24739583333333334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0.3515625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  <c r="AC87" s="76">
        <v>0</v>
      </c>
      <c r="AD87" s="76">
        <v>0</v>
      </c>
      <c r="AE87" s="76">
        <v>0</v>
      </c>
      <c r="AF87" s="76">
        <v>0</v>
      </c>
      <c r="AG87" s="76">
        <v>0</v>
      </c>
      <c r="AH87" s="76">
        <v>0</v>
      </c>
      <c r="AI87" s="76">
        <v>0</v>
      </c>
      <c r="AJ87" s="76">
        <v>0.77621527777777777</v>
      </c>
      <c r="AK87" s="76">
        <v>0</v>
      </c>
      <c r="AL87" s="76">
        <v>0</v>
      </c>
      <c r="AM87" s="76">
        <v>0</v>
      </c>
      <c r="AN87" s="76">
        <v>0</v>
      </c>
      <c r="AO87" s="76">
        <v>0</v>
      </c>
      <c r="AP87" s="76">
        <v>0</v>
      </c>
      <c r="AQ87" s="76">
        <v>0</v>
      </c>
      <c r="AR87" s="76">
        <v>0</v>
      </c>
      <c r="AS87" s="21" t="s">
        <v>147</v>
      </c>
      <c r="AT87" s="104" t="s">
        <v>148</v>
      </c>
      <c r="AV87" s="107"/>
    </row>
    <row r="88" spans="1:48" s="105" customFormat="1" ht="15" customHeight="1">
      <c r="A88" s="75" t="s">
        <v>143</v>
      </c>
      <c r="B88" s="76">
        <v>0</v>
      </c>
      <c r="C88" s="76">
        <v>0</v>
      </c>
      <c r="D88" s="76">
        <v>0</v>
      </c>
      <c r="E88" s="76">
        <v>0.25312499999999999</v>
      </c>
      <c r="F88" s="76">
        <v>0</v>
      </c>
      <c r="G88" s="76">
        <v>0.29652777777777778</v>
      </c>
      <c r="H88" s="76">
        <v>0.31493055555555555</v>
      </c>
      <c r="I88" s="76">
        <v>0</v>
      </c>
      <c r="J88" s="76">
        <v>0</v>
      </c>
      <c r="K88" s="76">
        <v>0.3576388888888889</v>
      </c>
      <c r="L88" s="76">
        <v>0</v>
      </c>
      <c r="M88" s="76">
        <v>0.37013888888888885</v>
      </c>
      <c r="N88" s="76">
        <v>0</v>
      </c>
      <c r="O88" s="76">
        <v>0.40104166666666669</v>
      </c>
      <c r="P88" s="76">
        <v>0.4225694444444445</v>
      </c>
      <c r="Q88" s="76">
        <v>0</v>
      </c>
      <c r="R88" s="76">
        <v>0.44236111111111115</v>
      </c>
      <c r="S88" s="76">
        <v>0.45555555555555555</v>
      </c>
      <c r="T88" s="76">
        <v>0.49791666666666662</v>
      </c>
      <c r="U88" s="76">
        <v>0</v>
      </c>
      <c r="V88" s="76">
        <v>0</v>
      </c>
      <c r="W88" s="76">
        <v>0.56354166666666672</v>
      </c>
      <c r="X88" s="76">
        <v>0</v>
      </c>
      <c r="Y88" s="76">
        <v>0</v>
      </c>
      <c r="Z88" s="76">
        <v>0.61006944444444444</v>
      </c>
      <c r="AA88" s="76">
        <v>0</v>
      </c>
      <c r="AB88" s="76">
        <v>0.64513888888888882</v>
      </c>
      <c r="AC88" s="76">
        <v>0</v>
      </c>
      <c r="AD88" s="76">
        <v>0.68784722222222217</v>
      </c>
      <c r="AE88" s="76">
        <v>0.69791666666666663</v>
      </c>
      <c r="AF88" s="76">
        <v>0.71944444444444444</v>
      </c>
      <c r="AG88" s="76">
        <v>0</v>
      </c>
      <c r="AH88" s="76">
        <v>0</v>
      </c>
      <c r="AI88" s="76">
        <v>0.76874999999999993</v>
      </c>
      <c r="AJ88" s="76">
        <v>0.78472222222222221</v>
      </c>
      <c r="AK88" s="76">
        <v>0</v>
      </c>
      <c r="AL88" s="76">
        <v>0.79861111111111116</v>
      </c>
      <c r="AM88" s="76">
        <v>0.84375</v>
      </c>
      <c r="AN88" s="76">
        <v>0</v>
      </c>
      <c r="AO88" s="76">
        <v>0</v>
      </c>
      <c r="AP88" s="76">
        <v>0</v>
      </c>
      <c r="AQ88" s="76">
        <v>0.91840277777777779</v>
      </c>
      <c r="AR88" s="76">
        <v>0.96493055555555562</v>
      </c>
      <c r="AS88" s="21" t="s">
        <v>144</v>
      </c>
      <c r="AT88" s="104" t="s">
        <v>145</v>
      </c>
      <c r="AV88" s="106"/>
    </row>
    <row r="89" spans="1:48" s="105" customFormat="1" ht="15" customHeight="1">
      <c r="A89" s="75" t="s">
        <v>140</v>
      </c>
      <c r="B89" s="76">
        <v>0</v>
      </c>
      <c r="C89" s="76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0.31944444444444448</v>
      </c>
      <c r="I89" s="76">
        <v>0</v>
      </c>
      <c r="J89" s="76">
        <v>0</v>
      </c>
      <c r="K89" s="76">
        <v>0</v>
      </c>
      <c r="L89" s="76">
        <v>0</v>
      </c>
      <c r="M89" s="76">
        <v>0.37465277777777778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0.46006944444444442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0.61458333333333337</v>
      </c>
      <c r="AA89" s="76">
        <v>0</v>
      </c>
      <c r="AB89" s="76">
        <v>0</v>
      </c>
      <c r="AC89" s="76">
        <v>0</v>
      </c>
      <c r="AD89" s="76">
        <v>0</v>
      </c>
      <c r="AE89" s="76">
        <v>0</v>
      </c>
      <c r="AF89" s="76">
        <v>0</v>
      </c>
      <c r="AG89" s="76">
        <v>0</v>
      </c>
      <c r="AH89" s="76">
        <v>0</v>
      </c>
      <c r="AI89" s="76">
        <v>0.77326388888888886</v>
      </c>
      <c r="AJ89" s="76">
        <v>0.78993055555555547</v>
      </c>
      <c r="AK89" s="76">
        <v>0</v>
      </c>
      <c r="AL89" s="76">
        <v>0</v>
      </c>
      <c r="AM89" s="76">
        <v>0.84826388888888893</v>
      </c>
      <c r="AN89" s="76">
        <v>0</v>
      </c>
      <c r="AO89" s="76">
        <v>0</v>
      </c>
      <c r="AP89" s="76">
        <v>0</v>
      </c>
      <c r="AQ89" s="76">
        <v>0.92291666666666661</v>
      </c>
      <c r="AR89" s="76">
        <v>0</v>
      </c>
      <c r="AS89" s="21" t="s">
        <v>141</v>
      </c>
      <c r="AT89" s="104" t="s">
        <v>142</v>
      </c>
      <c r="AV89" s="107"/>
    </row>
    <row r="90" spans="1:48" s="105" customFormat="1" ht="15" customHeight="1">
      <c r="A90" s="75" t="s">
        <v>137</v>
      </c>
      <c r="B90" s="76">
        <v>0</v>
      </c>
      <c r="C90" s="76">
        <v>0</v>
      </c>
      <c r="D90" s="76">
        <v>0</v>
      </c>
      <c r="E90" s="76">
        <v>0.26250000000000001</v>
      </c>
      <c r="F90" s="76">
        <v>0</v>
      </c>
      <c r="G90" s="76">
        <v>0.30694444444444441</v>
      </c>
      <c r="H90" s="76">
        <v>0.32673611111111112</v>
      </c>
      <c r="I90" s="76">
        <v>0</v>
      </c>
      <c r="J90" s="76">
        <v>0.34375</v>
      </c>
      <c r="K90" s="76">
        <v>0.36736111111111108</v>
      </c>
      <c r="L90" s="76">
        <v>0</v>
      </c>
      <c r="M90" s="76">
        <v>0.38194444444444442</v>
      </c>
      <c r="N90" s="76">
        <v>0</v>
      </c>
      <c r="O90" s="76">
        <v>0.41076388888888887</v>
      </c>
      <c r="P90" s="76">
        <v>0.43194444444444446</v>
      </c>
      <c r="Q90" s="76">
        <v>0</v>
      </c>
      <c r="R90" s="76">
        <v>0.45208333333333334</v>
      </c>
      <c r="S90" s="76">
        <v>0.46736111111111112</v>
      </c>
      <c r="T90" s="76">
        <v>0.5072916666666667</v>
      </c>
      <c r="U90" s="76">
        <v>0</v>
      </c>
      <c r="V90" s="76">
        <v>0.55486111111111114</v>
      </c>
      <c r="W90" s="76">
        <v>0.57326388888888891</v>
      </c>
      <c r="X90" s="76">
        <v>0</v>
      </c>
      <c r="Y90" s="76">
        <v>0</v>
      </c>
      <c r="Z90" s="76">
        <v>0.62187500000000007</v>
      </c>
      <c r="AA90" s="76">
        <v>0.63472222222222219</v>
      </c>
      <c r="AB90" s="76">
        <v>0.65486111111111112</v>
      </c>
      <c r="AC90" s="76">
        <v>0.66111111111111109</v>
      </c>
      <c r="AD90" s="76">
        <v>0.69756944444444446</v>
      </c>
      <c r="AE90" s="76">
        <v>0.70763888888888893</v>
      </c>
      <c r="AF90" s="76">
        <v>0.72916666666666663</v>
      </c>
      <c r="AG90" s="76">
        <v>0</v>
      </c>
      <c r="AH90" s="76">
        <v>0.75347222222222221</v>
      </c>
      <c r="AI90" s="76">
        <v>0.78055555555555556</v>
      </c>
      <c r="AJ90" s="76">
        <v>0.79722222222222217</v>
      </c>
      <c r="AK90" s="76">
        <v>0.79236111111111107</v>
      </c>
      <c r="AL90" s="76">
        <v>0.80798611111111107</v>
      </c>
      <c r="AM90" s="76">
        <v>0.85555555555555562</v>
      </c>
      <c r="AN90" s="76">
        <v>0</v>
      </c>
      <c r="AO90" s="76">
        <v>0.88194444444444453</v>
      </c>
      <c r="AP90" s="76">
        <v>0</v>
      </c>
      <c r="AQ90" s="76">
        <v>0.9302083333333333</v>
      </c>
      <c r="AR90" s="76">
        <v>0.9746527777777777</v>
      </c>
      <c r="AS90" s="21" t="s">
        <v>138</v>
      </c>
      <c r="AT90" s="104" t="s">
        <v>139</v>
      </c>
      <c r="AV90" s="106"/>
    </row>
    <row r="91" spans="1:48" s="105" customFormat="1" ht="15" customHeight="1">
      <c r="A91" s="75" t="s">
        <v>134</v>
      </c>
      <c r="B91" s="76">
        <v>0</v>
      </c>
      <c r="C91" s="76">
        <v>0</v>
      </c>
      <c r="D91" s="76">
        <v>0</v>
      </c>
      <c r="E91" s="76">
        <v>0.27361111111111108</v>
      </c>
      <c r="F91" s="76">
        <v>0</v>
      </c>
      <c r="G91" s="76">
        <v>0.3190972222222222</v>
      </c>
      <c r="H91" s="76">
        <v>0.33819444444444446</v>
      </c>
      <c r="I91" s="76">
        <v>0</v>
      </c>
      <c r="J91" s="76">
        <v>0.35416666666666669</v>
      </c>
      <c r="K91" s="76">
        <v>0.37881944444444443</v>
      </c>
      <c r="L91" s="76">
        <v>0</v>
      </c>
      <c r="M91" s="76">
        <v>0.39340277777777777</v>
      </c>
      <c r="N91" s="76">
        <v>0</v>
      </c>
      <c r="O91" s="76">
        <v>0.42222222222222222</v>
      </c>
      <c r="P91" s="76">
        <v>0.44236111111111115</v>
      </c>
      <c r="Q91" s="76">
        <v>0</v>
      </c>
      <c r="R91" s="76">
        <v>0.46249999999999997</v>
      </c>
      <c r="S91" s="76">
        <v>0.47881944444444446</v>
      </c>
      <c r="T91" s="76">
        <v>0.51874999999999993</v>
      </c>
      <c r="U91" s="76">
        <v>0</v>
      </c>
      <c r="V91" s="76">
        <v>0.56527777777777777</v>
      </c>
      <c r="W91" s="76">
        <v>0.58472222222222225</v>
      </c>
      <c r="X91" s="76">
        <v>0</v>
      </c>
      <c r="Y91" s="76">
        <v>0</v>
      </c>
      <c r="Z91" s="76">
        <v>0.6333333333333333</v>
      </c>
      <c r="AA91" s="76">
        <v>0.64513888888888882</v>
      </c>
      <c r="AB91" s="76">
        <v>0.66631944444444446</v>
      </c>
      <c r="AC91" s="76">
        <v>0.67152777777777783</v>
      </c>
      <c r="AD91" s="76">
        <v>0.7090277777777777</v>
      </c>
      <c r="AE91" s="76">
        <v>0.71805555555555556</v>
      </c>
      <c r="AF91" s="76">
        <v>0.74062499999999998</v>
      </c>
      <c r="AG91" s="76">
        <v>0</v>
      </c>
      <c r="AH91" s="76">
        <v>0.76388888888888884</v>
      </c>
      <c r="AI91" s="76">
        <v>0.79166666666666663</v>
      </c>
      <c r="AJ91" s="76">
        <v>0.80868055555555562</v>
      </c>
      <c r="AK91" s="76">
        <v>0.8027777777777777</v>
      </c>
      <c r="AL91" s="76">
        <v>0.8184027777777777</v>
      </c>
      <c r="AM91" s="76">
        <v>0.86701388888888886</v>
      </c>
      <c r="AN91" s="76">
        <v>0</v>
      </c>
      <c r="AO91" s="76">
        <v>0.89236111111111116</v>
      </c>
      <c r="AP91" s="76">
        <v>0</v>
      </c>
      <c r="AQ91" s="76">
        <v>0.94166666666666676</v>
      </c>
      <c r="AR91" s="76">
        <v>0.98611111111111116</v>
      </c>
      <c r="AS91" s="108" t="s">
        <v>135</v>
      </c>
      <c r="AT91" s="109" t="s">
        <v>136</v>
      </c>
      <c r="AV91" s="106"/>
    </row>
    <row r="92" spans="1:48" s="105" customFormat="1" ht="15" customHeight="1">
      <c r="A92" s="75" t="s">
        <v>700</v>
      </c>
      <c r="B92" s="76">
        <v>0</v>
      </c>
      <c r="C92" s="76">
        <v>0</v>
      </c>
      <c r="D92" s="76">
        <v>0</v>
      </c>
      <c r="E92" s="76">
        <v>0.28368055555555555</v>
      </c>
      <c r="F92" s="76">
        <v>0</v>
      </c>
      <c r="G92" s="76">
        <v>0.3298611111111111</v>
      </c>
      <c r="H92" s="76">
        <v>0.34826388888888887</v>
      </c>
      <c r="I92" s="76">
        <v>0</v>
      </c>
      <c r="J92" s="76">
        <v>0</v>
      </c>
      <c r="K92" s="76">
        <v>0</v>
      </c>
      <c r="L92" s="76">
        <v>0</v>
      </c>
      <c r="M92" s="76">
        <v>0.40347222222222223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0.48888888888888887</v>
      </c>
      <c r="T92" s="76">
        <v>0</v>
      </c>
      <c r="U92" s="76">
        <v>0</v>
      </c>
      <c r="V92" s="76">
        <v>0</v>
      </c>
      <c r="W92" s="76">
        <v>0.59479166666666672</v>
      </c>
      <c r="X92" s="76">
        <v>0</v>
      </c>
      <c r="Y92" s="76">
        <v>0</v>
      </c>
      <c r="Z92" s="76">
        <v>0.64340277777777777</v>
      </c>
      <c r="AA92" s="76">
        <v>0</v>
      </c>
      <c r="AB92" s="76">
        <v>0</v>
      </c>
      <c r="AC92" s="76">
        <v>0</v>
      </c>
      <c r="AD92" s="76">
        <v>0</v>
      </c>
      <c r="AE92" s="76">
        <v>0</v>
      </c>
      <c r="AF92" s="76">
        <v>0</v>
      </c>
      <c r="AG92" s="76">
        <v>0</v>
      </c>
      <c r="AH92" s="76">
        <v>0</v>
      </c>
      <c r="AI92" s="76">
        <v>0</v>
      </c>
      <c r="AJ92" s="76">
        <v>0.81874999999999998</v>
      </c>
      <c r="AK92" s="76">
        <v>0</v>
      </c>
      <c r="AL92" s="76">
        <v>0</v>
      </c>
      <c r="AM92" s="76">
        <v>0</v>
      </c>
      <c r="AN92" s="76">
        <v>0</v>
      </c>
      <c r="AO92" s="76">
        <v>0</v>
      </c>
      <c r="AP92" s="76">
        <v>0</v>
      </c>
      <c r="AQ92" s="76">
        <v>0</v>
      </c>
      <c r="AR92" s="76">
        <v>0</v>
      </c>
      <c r="AS92" s="21" t="s">
        <v>132</v>
      </c>
      <c r="AT92" s="104" t="s">
        <v>133</v>
      </c>
      <c r="AV92" s="107"/>
    </row>
    <row r="93" spans="1:48" s="105" customFormat="1" ht="15" customHeight="1">
      <c r="A93" s="75" t="s">
        <v>128</v>
      </c>
      <c r="B93" s="76">
        <v>0</v>
      </c>
      <c r="C93" s="76">
        <v>0</v>
      </c>
      <c r="D93" s="76">
        <v>0</v>
      </c>
      <c r="E93" s="76">
        <v>0.28888888888888892</v>
      </c>
      <c r="F93" s="76">
        <v>0</v>
      </c>
      <c r="G93" s="76">
        <v>0.33506944444444442</v>
      </c>
      <c r="H93" s="76">
        <v>0</v>
      </c>
      <c r="I93" s="76">
        <v>0</v>
      </c>
      <c r="J93" s="76">
        <v>0</v>
      </c>
      <c r="K93" s="76">
        <v>0.39201388888888888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0.49409722222222219</v>
      </c>
      <c r="T93" s="76">
        <v>0.53194444444444444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0.67951388888888886</v>
      </c>
      <c r="AC93" s="76">
        <v>0</v>
      </c>
      <c r="AD93" s="76">
        <v>0</v>
      </c>
      <c r="AE93" s="76">
        <v>0</v>
      </c>
      <c r="AF93" s="76">
        <v>0.75381944444444438</v>
      </c>
      <c r="AG93" s="76">
        <v>0</v>
      </c>
      <c r="AH93" s="76">
        <v>0</v>
      </c>
      <c r="AI93" s="76">
        <v>0</v>
      </c>
      <c r="AJ93" s="76">
        <v>0.82395833333333324</v>
      </c>
      <c r="AK93" s="76">
        <v>0</v>
      </c>
      <c r="AL93" s="76">
        <v>0</v>
      </c>
      <c r="AM93" s="76">
        <v>0</v>
      </c>
      <c r="AN93" s="76">
        <v>0</v>
      </c>
      <c r="AO93" s="76">
        <v>0</v>
      </c>
      <c r="AP93" s="76">
        <v>0</v>
      </c>
      <c r="AQ93" s="76">
        <v>0</v>
      </c>
      <c r="AR93" s="76">
        <v>0</v>
      </c>
      <c r="AS93" s="21" t="s">
        <v>129</v>
      </c>
      <c r="AT93" s="104" t="s">
        <v>130</v>
      </c>
      <c r="AV93" s="107"/>
    </row>
    <row r="94" spans="1:48" s="105" customFormat="1" ht="15" customHeight="1">
      <c r="A94" s="75" t="s">
        <v>125</v>
      </c>
      <c r="B94" s="76">
        <v>0</v>
      </c>
      <c r="C94" s="76">
        <v>0</v>
      </c>
      <c r="D94" s="76">
        <v>0</v>
      </c>
      <c r="E94" s="76">
        <v>0.296875</v>
      </c>
      <c r="F94" s="76">
        <v>0</v>
      </c>
      <c r="G94" s="76">
        <v>0.34340277777777778</v>
      </c>
      <c r="H94" s="76">
        <v>0.35972222222222222</v>
      </c>
      <c r="I94" s="76">
        <v>0</v>
      </c>
      <c r="J94" s="76">
        <v>0</v>
      </c>
      <c r="K94" s="76">
        <v>0.39999999999999997</v>
      </c>
      <c r="L94" s="76">
        <v>0</v>
      </c>
      <c r="M94" s="76">
        <v>0.41493055555555558</v>
      </c>
      <c r="N94" s="76">
        <v>0</v>
      </c>
      <c r="O94" s="76">
        <v>0.44166666666666665</v>
      </c>
      <c r="P94" s="76">
        <v>0.46111111111111108</v>
      </c>
      <c r="Q94" s="76">
        <v>0</v>
      </c>
      <c r="R94" s="76">
        <v>0</v>
      </c>
      <c r="S94" s="76">
        <v>0.50208333333333333</v>
      </c>
      <c r="T94" s="76">
        <v>0.53993055555555558</v>
      </c>
      <c r="U94" s="76">
        <v>0</v>
      </c>
      <c r="V94" s="76">
        <v>0.58437499999999998</v>
      </c>
      <c r="W94" s="76">
        <v>0.60625000000000007</v>
      </c>
      <c r="X94" s="76">
        <v>0</v>
      </c>
      <c r="Y94" s="76">
        <v>0</v>
      </c>
      <c r="Z94" s="76">
        <v>0.65486111111111112</v>
      </c>
      <c r="AA94" s="76">
        <v>0.66388888888888886</v>
      </c>
      <c r="AB94" s="76">
        <v>0.69062499999999993</v>
      </c>
      <c r="AC94" s="76">
        <v>0</v>
      </c>
      <c r="AD94" s="76">
        <v>0.7284722222222223</v>
      </c>
      <c r="AE94" s="76">
        <v>0.7368055555555556</v>
      </c>
      <c r="AF94" s="76">
        <v>0.76180555555555562</v>
      </c>
      <c r="AG94" s="76">
        <v>0</v>
      </c>
      <c r="AH94" s="76">
        <v>0.78298611111111116</v>
      </c>
      <c r="AI94" s="76">
        <v>0.81076388888888884</v>
      </c>
      <c r="AJ94" s="76">
        <v>0.83194444444444438</v>
      </c>
      <c r="AK94" s="76">
        <v>0</v>
      </c>
      <c r="AL94" s="76">
        <v>0.83715277777777775</v>
      </c>
      <c r="AM94" s="76">
        <v>0.88645833333333324</v>
      </c>
      <c r="AN94" s="76">
        <v>0</v>
      </c>
      <c r="AO94" s="76">
        <v>0</v>
      </c>
      <c r="AP94" s="76">
        <v>0</v>
      </c>
      <c r="AQ94" s="76">
        <v>0.96076388888888886</v>
      </c>
      <c r="AR94" s="76">
        <v>5.5555555555555558E-3</v>
      </c>
      <c r="AS94" s="21" t="s">
        <v>126</v>
      </c>
      <c r="AT94" s="104" t="s">
        <v>127</v>
      </c>
      <c r="AV94" s="106"/>
    </row>
    <row r="95" spans="1:48" s="105" customFormat="1" ht="15" customHeight="1">
      <c r="A95" s="75" t="s">
        <v>122</v>
      </c>
      <c r="B95" s="76">
        <v>0</v>
      </c>
      <c r="C95" s="76">
        <v>0</v>
      </c>
      <c r="D95" s="76">
        <v>0</v>
      </c>
      <c r="E95" s="76">
        <v>0.30538194444444444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0.40642361111111108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0.50850694444444444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  <c r="AC95" s="76">
        <v>0</v>
      </c>
      <c r="AD95" s="76">
        <v>0</v>
      </c>
      <c r="AE95" s="76">
        <v>0</v>
      </c>
      <c r="AF95" s="76">
        <v>0</v>
      </c>
      <c r="AG95" s="76">
        <v>0</v>
      </c>
      <c r="AH95" s="76">
        <v>0</v>
      </c>
      <c r="AI95" s="76">
        <v>0.81718750000000007</v>
      </c>
      <c r="AJ95" s="76">
        <v>0</v>
      </c>
      <c r="AK95" s="76">
        <v>0</v>
      </c>
      <c r="AL95" s="76">
        <v>0</v>
      </c>
      <c r="AM95" s="76">
        <v>0</v>
      </c>
      <c r="AN95" s="76">
        <v>0</v>
      </c>
      <c r="AO95" s="76">
        <v>0</v>
      </c>
      <c r="AP95" s="76">
        <v>0</v>
      </c>
      <c r="AQ95" s="76">
        <v>0</v>
      </c>
      <c r="AR95" s="76">
        <v>0</v>
      </c>
      <c r="AS95" s="21" t="s">
        <v>123</v>
      </c>
      <c r="AT95" s="104" t="s">
        <v>124</v>
      </c>
      <c r="AV95" s="107"/>
    </row>
    <row r="96" spans="1:48" s="105" customFormat="1" ht="15" customHeight="1">
      <c r="A96" s="75" t="s">
        <v>116</v>
      </c>
      <c r="B96" s="76">
        <v>0</v>
      </c>
      <c r="C96" s="76">
        <v>0</v>
      </c>
      <c r="D96" s="76">
        <v>0</v>
      </c>
      <c r="E96" s="76">
        <v>0.31319444444444444</v>
      </c>
      <c r="F96" s="76">
        <v>0</v>
      </c>
      <c r="G96" s="76">
        <v>0.35381944444444446</v>
      </c>
      <c r="H96" s="76">
        <v>0.36979166666666669</v>
      </c>
      <c r="I96" s="76">
        <v>0</v>
      </c>
      <c r="J96" s="76">
        <v>0</v>
      </c>
      <c r="K96" s="76">
        <v>0</v>
      </c>
      <c r="L96" s="76">
        <v>0</v>
      </c>
      <c r="M96" s="76">
        <v>0.42499999999999999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6">
        <v>0</v>
      </c>
      <c r="X96" s="76">
        <v>0</v>
      </c>
      <c r="Y96" s="76">
        <v>0</v>
      </c>
      <c r="Z96" s="76">
        <v>0</v>
      </c>
      <c r="AA96" s="76">
        <v>0</v>
      </c>
      <c r="AB96" s="76">
        <v>0.70208333333333339</v>
      </c>
      <c r="AC96" s="76">
        <v>0</v>
      </c>
      <c r="AD96" s="76">
        <v>0</v>
      </c>
      <c r="AE96" s="76">
        <v>0</v>
      </c>
      <c r="AF96" s="76">
        <v>0</v>
      </c>
      <c r="AG96" s="76">
        <v>0</v>
      </c>
      <c r="AH96" s="76">
        <v>0</v>
      </c>
      <c r="AI96" s="76">
        <v>0.82291666666666663</v>
      </c>
      <c r="AJ96" s="76">
        <v>0</v>
      </c>
      <c r="AK96" s="76">
        <v>0</v>
      </c>
      <c r="AL96" s="76">
        <v>0</v>
      </c>
      <c r="AM96" s="76">
        <v>0</v>
      </c>
      <c r="AN96" s="76">
        <v>0</v>
      </c>
      <c r="AO96" s="76">
        <v>0</v>
      </c>
      <c r="AP96" s="76">
        <v>0</v>
      </c>
      <c r="AQ96" s="76">
        <v>0</v>
      </c>
      <c r="AR96" s="76">
        <v>0</v>
      </c>
      <c r="AS96" s="21" t="s">
        <v>117</v>
      </c>
      <c r="AT96" s="104" t="s">
        <v>118</v>
      </c>
      <c r="AV96" s="107"/>
    </row>
    <row r="97" spans="1:68" s="105" customFormat="1" ht="15" customHeight="1">
      <c r="A97" s="75" t="s">
        <v>113</v>
      </c>
      <c r="B97" s="76">
        <v>0</v>
      </c>
      <c r="C97" s="76">
        <v>0</v>
      </c>
      <c r="D97" s="76">
        <v>0</v>
      </c>
      <c r="E97" s="76">
        <v>0.31840277777777776</v>
      </c>
      <c r="F97" s="76">
        <v>0</v>
      </c>
      <c r="G97" s="76">
        <v>0.359375</v>
      </c>
      <c r="H97" s="76">
        <v>0</v>
      </c>
      <c r="I97" s="76">
        <v>0</v>
      </c>
      <c r="J97" s="76">
        <v>0</v>
      </c>
      <c r="K97" s="76">
        <v>0.4152777777777778</v>
      </c>
      <c r="L97" s="76">
        <v>0</v>
      </c>
      <c r="M97" s="76">
        <v>0.4302083333333333</v>
      </c>
      <c r="N97" s="76">
        <v>0</v>
      </c>
      <c r="O97" s="76">
        <v>0.4548611111111111</v>
      </c>
      <c r="P97" s="76">
        <v>0</v>
      </c>
      <c r="Q97" s="76">
        <v>0</v>
      </c>
      <c r="R97" s="76">
        <v>0</v>
      </c>
      <c r="S97" s="76">
        <v>0.51736111111111105</v>
      </c>
      <c r="T97" s="76">
        <v>0.55312499999999998</v>
      </c>
      <c r="U97" s="76">
        <v>0</v>
      </c>
      <c r="V97" s="76">
        <v>0</v>
      </c>
      <c r="W97" s="76">
        <v>0.61944444444444446</v>
      </c>
      <c r="X97" s="76">
        <v>0</v>
      </c>
      <c r="Y97" s="76">
        <v>0</v>
      </c>
      <c r="Z97" s="76">
        <v>0.66805555555555562</v>
      </c>
      <c r="AA97" s="76">
        <v>0</v>
      </c>
      <c r="AB97" s="76">
        <v>0.70729166666666676</v>
      </c>
      <c r="AC97" s="76">
        <v>0</v>
      </c>
      <c r="AD97" s="76">
        <v>0.7416666666666667</v>
      </c>
      <c r="AE97" s="76">
        <v>0</v>
      </c>
      <c r="AF97" s="76">
        <v>0.77500000000000002</v>
      </c>
      <c r="AG97" s="76">
        <v>0</v>
      </c>
      <c r="AH97" s="76">
        <v>0</v>
      </c>
      <c r="AI97" s="76">
        <v>0.828125</v>
      </c>
      <c r="AJ97" s="76">
        <v>0</v>
      </c>
      <c r="AK97" s="76">
        <v>0</v>
      </c>
      <c r="AL97" s="76">
        <v>0.85</v>
      </c>
      <c r="AM97" s="76">
        <v>0.89965277777777775</v>
      </c>
      <c r="AN97" s="76">
        <v>0</v>
      </c>
      <c r="AO97" s="76">
        <v>0</v>
      </c>
      <c r="AP97" s="76">
        <v>0</v>
      </c>
      <c r="AQ97" s="76">
        <v>0.97395833333333337</v>
      </c>
      <c r="AR97" s="76">
        <v>0</v>
      </c>
      <c r="AS97" s="21" t="s">
        <v>114</v>
      </c>
      <c r="AT97" s="104" t="s">
        <v>115</v>
      </c>
      <c r="AV97" s="107"/>
    </row>
    <row r="98" spans="1:68" s="105" customFormat="1" ht="15" customHeight="1">
      <c r="A98" s="75" t="s">
        <v>57</v>
      </c>
      <c r="B98" s="76">
        <v>0.22777777777777777</v>
      </c>
      <c r="C98" s="76">
        <v>0.25972222222222224</v>
      </c>
      <c r="D98" s="76">
        <v>0.2722222222222222</v>
      </c>
      <c r="E98" s="76">
        <v>0.32916666666666666</v>
      </c>
      <c r="F98" s="76">
        <v>0.33333333333333331</v>
      </c>
      <c r="G98" s="76">
        <v>0.36909722222222219</v>
      </c>
      <c r="H98" s="76">
        <v>0.38263888888888892</v>
      </c>
      <c r="I98" s="76">
        <v>0</v>
      </c>
      <c r="J98" s="76">
        <v>0.39097222222222222</v>
      </c>
      <c r="K98" s="76">
        <v>0.42291666666666666</v>
      </c>
      <c r="L98" s="76">
        <v>0</v>
      </c>
      <c r="M98" s="76">
        <v>0.43993055555555555</v>
      </c>
      <c r="N98" s="76">
        <v>0</v>
      </c>
      <c r="O98" s="76">
        <v>0.46458333333333335</v>
      </c>
      <c r="P98" s="76">
        <v>0.48055555555555557</v>
      </c>
      <c r="Q98" s="76">
        <v>0</v>
      </c>
      <c r="R98" s="76">
        <v>0.4993055555555555</v>
      </c>
      <c r="S98" s="76">
        <v>0.52500000000000002</v>
      </c>
      <c r="T98" s="76">
        <v>0.56284722222222217</v>
      </c>
      <c r="U98" s="76">
        <v>0.58611111111111114</v>
      </c>
      <c r="V98" s="76">
        <v>0.60416666666666663</v>
      </c>
      <c r="W98" s="76">
        <v>0.62916666666666665</v>
      </c>
      <c r="X98" s="76">
        <v>0</v>
      </c>
      <c r="Y98" s="76">
        <v>0</v>
      </c>
      <c r="Z98" s="76">
        <v>0.6777777777777777</v>
      </c>
      <c r="AA98" s="76">
        <v>0.68333333333333324</v>
      </c>
      <c r="AB98" s="76">
        <v>0.71701388888888884</v>
      </c>
      <c r="AC98" s="76">
        <v>0.70833333333333337</v>
      </c>
      <c r="AD98" s="76">
        <v>0.75138888888888899</v>
      </c>
      <c r="AE98" s="76">
        <v>0.75624999999999998</v>
      </c>
      <c r="AF98" s="76">
        <v>0.78263888888888899</v>
      </c>
      <c r="AG98" s="76">
        <v>0.7909722222222223</v>
      </c>
      <c r="AH98" s="76">
        <v>0.8027777777777777</v>
      </c>
      <c r="AI98" s="76">
        <v>0.84097222222222223</v>
      </c>
      <c r="AJ98" s="76">
        <v>0.85069444444444453</v>
      </c>
      <c r="AK98" s="76">
        <v>0.83958333333333324</v>
      </c>
      <c r="AL98" s="76">
        <v>0.85868055555555556</v>
      </c>
      <c r="AM98" s="76">
        <v>0.90937499999999993</v>
      </c>
      <c r="AN98" s="76">
        <v>0.86319444444444438</v>
      </c>
      <c r="AO98" s="76">
        <v>0.9291666666666667</v>
      </c>
      <c r="AP98" s="76">
        <v>0</v>
      </c>
      <c r="AQ98" s="76">
        <v>0.9819444444444444</v>
      </c>
      <c r="AR98" s="76">
        <v>2.4305555555555556E-2</v>
      </c>
      <c r="AS98" s="21" t="s">
        <v>701</v>
      </c>
      <c r="AT98" s="104" t="s">
        <v>702</v>
      </c>
      <c r="AV98" s="106"/>
    </row>
    <row r="99" spans="1:68" s="105" customFormat="1" ht="15" customHeight="1">
      <c r="A99" s="75" t="s">
        <v>109</v>
      </c>
      <c r="B99" s="76">
        <v>0.23680555555555557</v>
      </c>
      <c r="C99" s="76">
        <v>0</v>
      </c>
      <c r="D99" s="76">
        <v>0</v>
      </c>
      <c r="E99" s="76">
        <v>0.33732638888888888</v>
      </c>
      <c r="F99" s="76">
        <v>0.34218750000000003</v>
      </c>
      <c r="G99" s="76">
        <v>0.37743055555555555</v>
      </c>
      <c r="H99" s="76">
        <v>0.39079861111111108</v>
      </c>
      <c r="I99" s="76">
        <v>0</v>
      </c>
      <c r="J99" s="76">
        <v>0</v>
      </c>
      <c r="K99" s="76">
        <v>0</v>
      </c>
      <c r="L99" s="76">
        <v>0</v>
      </c>
      <c r="M99" s="76">
        <v>0.44843749999999999</v>
      </c>
      <c r="N99" s="76">
        <v>0</v>
      </c>
      <c r="O99" s="76">
        <v>0.47309027777777773</v>
      </c>
      <c r="P99" s="76">
        <v>0.48836805555555557</v>
      </c>
      <c r="Q99" s="76">
        <v>0</v>
      </c>
      <c r="R99" s="76">
        <v>0</v>
      </c>
      <c r="S99" s="76">
        <v>0</v>
      </c>
      <c r="T99" s="76">
        <v>0.57100694444444444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0.68593749999999998</v>
      </c>
      <c r="AA99" s="76">
        <v>0</v>
      </c>
      <c r="AB99" s="76">
        <v>0.72552083333333339</v>
      </c>
      <c r="AC99" s="76">
        <v>0</v>
      </c>
      <c r="AD99" s="76">
        <v>0.7637152777777777</v>
      </c>
      <c r="AE99" s="76">
        <v>0</v>
      </c>
      <c r="AF99" s="76">
        <v>0</v>
      </c>
      <c r="AG99" s="76">
        <v>0.79913194444444446</v>
      </c>
      <c r="AH99" s="76">
        <v>0</v>
      </c>
      <c r="AI99" s="76">
        <v>0.84982638888888884</v>
      </c>
      <c r="AJ99" s="76">
        <v>0</v>
      </c>
      <c r="AK99" s="76">
        <v>0</v>
      </c>
      <c r="AL99" s="76">
        <v>0.86649305555555556</v>
      </c>
      <c r="AM99" s="76">
        <v>0.91753472222222221</v>
      </c>
      <c r="AN99" s="76">
        <v>0.87187500000000007</v>
      </c>
      <c r="AO99" s="76">
        <v>0</v>
      </c>
      <c r="AP99" s="76">
        <v>0</v>
      </c>
      <c r="AQ99" s="76">
        <v>0</v>
      </c>
      <c r="AR99" s="76">
        <v>0</v>
      </c>
      <c r="AS99" s="21" t="s">
        <v>110</v>
      </c>
      <c r="AT99" s="104" t="s">
        <v>111</v>
      </c>
      <c r="AV99" s="107"/>
    </row>
    <row r="100" spans="1:68" s="105" customFormat="1" ht="15" customHeight="1">
      <c r="A100" s="75" t="s">
        <v>106</v>
      </c>
      <c r="B100" s="76">
        <v>0.24340277777777777</v>
      </c>
      <c r="C100" s="76">
        <v>0</v>
      </c>
      <c r="D100" s="76">
        <v>0</v>
      </c>
      <c r="E100" s="76">
        <v>0.3444444444444445</v>
      </c>
      <c r="F100" s="76">
        <v>0.34930555555555554</v>
      </c>
      <c r="G100" s="76">
        <v>0</v>
      </c>
      <c r="H100" s="76">
        <v>0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0.48020833333333335</v>
      </c>
      <c r="P100" s="76">
        <v>0</v>
      </c>
      <c r="Q100" s="76">
        <v>0</v>
      </c>
      <c r="R100" s="76">
        <v>0</v>
      </c>
      <c r="S100" s="76">
        <v>0</v>
      </c>
      <c r="T100" s="76">
        <v>0</v>
      </c>
      <c r="U100" s="76">
        <v>0</v>
      </c>
      <c r="V100" s="76">
        <v>0</v>
      </c>
      <c r="W100" s="76">
        <v>0</v>
      </c>
      <c r="X100" s="76">
        <v>0</v>
      </c>
      <c r="Y100" s="76">
        <v>0</v>
      </c>
      <c r="Z100" s="76">
        <v>0</v>
      </c>
      <c r="AA100" s="76">
        <v>0</v>
      </c>
      <c r="AB100" s="76">
        <v>0</v>
      </c>
      <c r="AC100" s="76">
        <v>0</v>
      </c>
      <c r="AD100" s="76">
        <v>0.7715277777777777</v>
      </c>
      <c r="AE100" s="76">
        <v>0</v>
      </c>
      <c r="AF100" s="76">
        <v>0</v>
      </c>
      <c r="AG100" s="76">
        <v>0.80625000000000002</v>
      </c>
      <c r="AH100" s="76">
        <v>0</v>
      </c>
      <c r="AI100" s="76">
        <v>0.8569444444444444</v>
      </c>
      <c r="AJ100" s="76">
        <v>0</v>
      </c>
      <c r="AK100" s="76">
        <v>0</v>
      </c>
      <c r="AL100" s="76">
        <v>0</v>
      </c>
      <c r="AM100" s="76">
        <v>0.92465277777777777</v>
      </c>
      <c r="AN100" s="76">
        <v>0</v>
      </c>
      <c r="AO100" s="76">
        <v>0</v>
      </c>
      <c r="AP100" s="76">
        <v>0</v>
      </c>
      <c r="AQ100" s="76">
        <v>0</v>
      </c>
      <c r="AR100" s="76">
        <v>0</v>
      </c>
      <c r="AS100" s="21" t="s">
        <v>107</v>
      </c>
      <c r="AT100" s="104" t="s">
        <v>108</v>
      </c>
      <c r="AV100" s="107"/>
    </row>
    <row r="101" spans="1:68" s="105" customFormat="1" ht="15" customHeight="1">
      <c r="A101" s="75" t="s">
        <v>703</v>
      </c>
      <c r="B101" s="76">
        <v>0.25</v>
      </c>
      <c r="C101" s="76">
        <v>0.27743055555555557</v>
      </c>
      <c r="D101" s="76">
        <v>0.28993055555555552</v>
      </c>
      <c r="E101" s="76">
        <v>0.35243055555555558</v>
      </c>
      <c r="F101" s="76">
        <v>0.35555555555555557</v>
      </c>
      <c r="G101" s="76">
        <v>0.3888888888888889</v>
      </c>
      <c r="H101" s="80">
        <v>0.40208333333333335</v>
      </c>
      <c r="I101" s="76">
        <v>0</v>
      </c>
      <c r="J101" s="76">
        <v>0.40729166666666666</v>
      </c>
      <c r="K101" s="76">
        <v>0</v>
      </c>
      <c r="L101" s="265" t="s">
        <v>695</v>
      </c>
      <c r="M101" s="76">
        <v>0.4597222222222222</v>
      </c>
      <c r="N101" s="76">
        <v>0</v>
      </c>
      <c r="O101" s="76">
        <v>0.48645833333333338</v>
      </c>
      <c r="P101" s="76">
        <v>0.49895833333333334</v>
      </c>
      <c r="Q101" s="76">
        <v>0</v>
      </c>
      <c r="R101" s="76">
        <v>0.515625</v>
      </c>
      <c r="S101" s="76">
        <v>0</v>
      </c>
      <c r="T101" s="76">
        <v>0.58229166666666665</v>
      </c>
      <c r="U101" s="76">
        <v>0.6039930555555556</v>
      </c>
      <c r="V101" s="76">
        <v>0</v>
      </c>
      <c r="W101" s="76">
        <v>0.64652777777777781</v>
      </c>
      <c r="X101" s="76">
        <v>0</v>
      </c>
      <c r="Y101" s="76">
        <v>0</v>
      </c>
      <c r="Z101" s="76">
        <v>0.70000000000000007</v>
      </c>
      <c r="AA101" s="76">
        <v>0</v>
      </c>
      <c r="AB101" s="76">
        <v>0.7368055555555556</v>
      </c>
      <c r="AC101" s="76">
        <v>0</v>
      </c>
      <c r="AD101" s="76">
        <v>0.77777777777777779</v>
      </c>
      <c r="AE101" s="76">
        <v>0.77256944444444453</v>
      </c>
      <c r="AF101" s="76">
        <v>0</v>
      </c>
      <c r="AG101" s="76">
        <v>0.8125</v>
      </c>
      <c r="AH101" s="76">
        <v>0.81909722222222225</v>
      </c>
      <c r="AI101" s="76">
        <v>0.86631944444444453</v>
      </c>
      <c r="AJ101" s="76">
        <v>0</v>
      </c>
      <c r="AK101" s="76">
        <v>0</v>
      </c>
      <c r="AL101" s="76">
        <v>0.87708333333333333</v>
      </c>
      <c r="AM101" s="76">
        <v>0.93090277777777775</v>
      </c>
      <c r="AN101" s="76">
        <v>0.8833333333333333</v>
      </c>
      <c r="AO101" s="76">
        <v>0.94548611111111114</v>
      </c>
      <c r="AP101" s="76">
        <v>0</v>
      </c>
      <c r="AQ101" s="76">
        <v>0</v>
      </c>
      <c r="AR101" s="76">
        <v>0</v>
      </c>
      <c r="AS101" s="21" t="s">
        <v>104</v>
      </c>
      <c r="AT101" s="104" t="s">
        <v>105</v>
      </c>
      <c r="AV101" s="106"/>
    </row>
    <row r="102" spans="1:68" s="105" customFormat="1" ht="15" customHeight="1">
      <c r="A102" s="75" t="s">
        <v>99</v>
      </c>
      <c r="B102" s="76">
        <v>0.25798611111111108</v>
      </c>
      <c r="C102" s="76">
        <v>0</v>
      </c>
      <c r="D102" s="80">
        <v>0</v>
      </c>
      <c r="E102" s="265" t="s">
        <v>695</v>
      </c>
      <c r="F102" s="76">
        <v>0.36527777777777781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76">
        <v>0.4513888888888889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6">
        <v>0</v>
      </c>
      <c r="Z102" s="76">
        <v>0</v>
      </c>
      <c r="AA102" s="76">
        <v>0</v>
      </c>
      <c r="AB102" s="76">
        <v>0</v>
      </c>
      <c r="AC102" s="76">
        <v>0</v>
      </c>
      <c r="AD102" s="76">
        <v>0</v>
      </c>
      <c r="AE102" s="76">
        <v>0</v>
      </c>
      <c r="AF102" s="76">
        <v>0</v>
      </c>
      <c r="AG102" s="76">
        <v>0</v>
      </c>
      <c r="AH102" s="76">
        <v>0</v>
      </c>
      <c r="AI102" s="76">
        <v>0</v>
      </c>
      <c r="AJ102" s="76">
        <v>0</v>
      </c>
      <c r="AK102" s="76">
        <v>0</v>
      </c>
      <c r="AL102" s="76">
        <v>0</v>
      </c>
      <c r="AM102" s="76">
        <v>0</v>
      </c>
      <c r="AN102" s="76">
        <v>0</v>
      </c>
      <c r="AO102" s="76">
        <v>0</v>
      </c>
      <c r="AP102" s="76">
        <v>0</v>
      </c>
      <c r="AQ102" s="76">
        <v>0</v>
      </c>
      <c r="AR102" s="76">
        <v>0</v>
      </c>
      <c r="AS102" s="21" t="s">
        <v>101</v>
      </c>
      <c r="AT102" s="104" t="s">
        <v>102</v>
      </c>
      <c r="AV102" s="107"/>
    </row>
    <row r="103" spans="1:68" s="105" customFormat="1" ht="15" customHeight="1">
      <c r="A103" s="75" t="s">
        <v>704</v>
      </c>
      <c r="B103" s="76">
        <v>0.2673611111111111</v>
      </c>
      <c r="C103" s="76">
        <v>0.29236111111111113</v>
      </c>
      <c r="D103" s="76">
        <v>0.30555555555555552</v>
      </c>
      <c r="E103" s="76">
        <v>0</v>
      </c>
      <c r="F103" s="76">
        <v>0.375</v>
      </c>
      <c r="G103" s="76">
        <v>0.40416666666666662</v>
      </c>
      <c r="H103" s="76">
        <v>0.41736111111111113</v>
      </c>
      <c r="I103" s="76">
        <v>0</v>
      </c>
      <c r="J103" s="76">
        <v>0.42152777777777778</v>
      </c>
      <c r="K103" s="76">
        <v>0</v>
      </c>
      <c r="L103" s="76">
        <v>0.46076388888888892</v>
      </c>
      <c r="M103" s="76">
        <v>0.47500000000000003</v>
      </c>
      <c r="N103" s="76">
        <v>0</v>
      </c>
      <c r="O103" s="76">
        <v>0.50138888888888888</v>
      </c>
      <c r="P103" s="76">
        <v>0.5131944444444444</v>
      </c>
      <c r="Q103" s="76">
        <v>0</v>
      </c>
      <c r="R103" s="76">
        <v>0.52986111111111112</v>
      </c>
      <c r="S103" s="76">
        <v>0</v>
      </c>
      <c r="T103" s="76">
        <v>0.59722222222222221</v>
      </c>
      <c r="U103" s="76">
        <v>0.61909722222222219</v>
      </c>
      <c r="V103" s="76">
        <v>0.63263888888888886</v>
      </c>
      <c r="W103" s="76">
        <v>0.66145833333333337</v>
      </c>
      <c r="X103" s="76">
        <v>0</v>
      </c>
      <c r="Y103" s="76">
        <v>0</v>
      </c>
      <c r="Z103" s="76">
        <v>0.71562500000000007</v>
      </c>
      <c r="AA103" s="76">
        <v>0.71180555555555547</v>
      </c>
      <c r="AB103" s="76">
        <v>0.75208333333333333</v>
      </c>
      <c r="AC103" s="76">
        <v>0.7368055555555556</v>
      </c>
      <c r="AD103" s="76">
        <v>0.79340277777777779</v>
      </c>
      <c r="AE103" s="76">
        <v>0.78680555555555554</v>
      </c>
      <c r="AF103" s="76">
        <v>0</v>
      </c>
      <c r="AG103" s="76">
        <v>0.82743055555555556</v>
      </c>
      <c r="AH103" s="76">
        <v>0.83333333333333337</v>
      </c>
      <c r="AI103" s="76">
        <v>0</v>
      </c>
      <c r="AJ103" s="76">
        <v>0</v>
      </c>
      <c r="AK103" s="76">
        <v>0.86805555555555547</v>
      </c>
      <c r="AL103" s="76">
        <v>0.89131944444444444</v>
      </c>
      <c r="AM103" s="76">
        <v>0.9458333333333333</v>
      </c>
      <c r="AN103" s="76">
        <v>0.89861111111111114</v>
      </c>
      <c r="AO103" s="76">
        <v>0.95972222222222225</v>
      </c>
      <c r="AP103" s="76">
        <v>0</v>
      </c>
      <c r="AQ103" s="76">
        <v>0</v>
      </c>
      <c r="AR103" s="76">
        <v>0</v>
      </c>
      <c r="AS103" s="89" t="s">
        <v>97</v>
      </c>
      <c r="AT103" s="110" t="s">
        <v>98</v>
      </c>
      <c r="AV103" s="106"/>
    </row>
    <row r="104" spans="1:68" s="105" customFormat="1" ht="15" customHeight="1">
      <c r="A104" s="75" t="s">
        <v>93</v>
      </c>
      <c r="B104" s="76">
        <v>0</v>
      </c>
      <c r="C104" s="76">
        <v>0</v>
      </c>
      <c r="D104" s="76">
        <v>0.31215277777777778</v>
      </c>
      <c r="E104" s="76">
        <v>0</v>
      </c>
      <c r="F104" s="76">
        <v>0.38125000000000003</v>
      </c>
      <c r="G104" s="76">
        <v>0</v>
      </c>
      <c r="H104" s="76">
        <v>0</v>
      </c>
      <c r="I104" s="76">
        <v>0</v>
      </c>
      <c r="J104" s="76">
        <v>0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6">
        <v>0</v>
      </c>
      <c r="X104" s="76">
        <v>0</v>
      </c>
      <c r="Y104" s="76">
        <v>0</v>
      </c>
      <c r="Z104" s="76">
        <v>0</v>
      </c>
      <c r="AA104" s="76">
        <v>0</v>
      </c>
      <c r="AB104" s="76">
        <v>0</v>
      </c>
      <c r="AC104" s="76">
        <v>0</v>
      </c>
      <c r="AD104" s="76">
        <v>0.79965277777777777</v>
      </c>
      <c r="AE104" s="76">
        <v>0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0</v>
      </c>
      <c r="AL104" s="76">
        <v>0</v>
      </c>
      <c r="AM104" s="76">
        <v>0</v>
      </c>
      <c r="AN104" s="76">
        <v>0</v>
      </c>
      <c r="AO104" s="76">
        <v>0</v>
      </c>
      <c r="AP104" s="76">
        <v>0</v>
      </c>
      <c r="AQ104" s="76">
        <v>0</v>
      </c>
      <c r="AR104" s="76">
        <v>0</v>
      </c>
      <c r="AS104" s="21" t="s">
        <v>94</v>
      </c>
      <c r="AT104" s="104" t="s">
        <v>95</v>
      </c>
      <c r="AV104" s="107"/>
    </row>
    <row r="105" spans="1:68" s="105" customFormat="1" ht="15" customHeight="1">
      <c r="A105" s="75" t="s">
        <v>90</v>
      </c>
      <c r="B105" s="76">
        <v>0.27743055555555557</v>
      </c>
      <c r="C105" s="76">
        <v>0.30208333333333331</v>
      </c>
      <c r="D105" s="76">
        <v>0.31805555555555554</v>
      </c>
      <c r="E105" s="76">
        <v>0</v>
      </c>
      <c r="F105" s="76">
        <v>0.38645833333333335</v>
      </c>
      <c r="G105" s="76">
        <v>0.41423611111111108</v>
      </c>
      <c r="H105" s="76">
        <v>0.4309027777777778</v>
      </c>
      <c r="I105" s="76">
        <v>0</v>
      </c>
      <c r="J105" s="76">
        <v>0</v>
      </c>
      <c r="K105" s="76">
        <v>0</v>
      </c>
      <c r="L105" s="76">
        <v>0.4704861111111111</v>
      </c>
      <c r="M105" s="76">
        <v>0.48472222222222222</v>
      </c>
      <c r="N105" s="76">
        <v>0</v>
      </c>
      <c r="O105" s="76">
        <v>0.51111111111111118</v>
      </c>
      <c r="P105" s="76">
        <v>0.52187499999999998</v>
      </c>
      <c r="Q105" s="76">
        <v>0</v>
      </c>
      <c r="R105" s="76">
        <v>0.5385416666666667</v>
      </c>
      <c r="S105" s="76">
        <v>0</v>
      </c>
      <c r="T105" s="76">
        <v>0.6069444444444444</v>
      </c>
      <c r="U105" s="76">
        <v>0.62881944444444449</v>
      </c>
      <c r="V105" s="76">
        <v>0.64131944444444444</v>
      </c>
      <c r="W105" s="76">
        <v>0.67118055555555556</v>
      </c>
      <c r="X105" s="76">
        <v>0</v>
      </c>
      <c r="Y105" s="76">
        <v>0</v>
      </c>
      <c r="Z105" s="76">
        <v>0.72569444444444453</v>
      </c>
      <c r="AA105" s="76">
        <v>0.72048611111111116</v>
      </c>
      <c r="AB105" s="76">
        <v>0.76180555555555562</v>
      </c>
      <c r="AC105" s="76">
        <v>0</v>
      </c>
      <c r="AD105" s="76">
        <v>0.8052083333333333</v>
      </c>
      <c r="AE105" s="76">
        <v>0</v>
      </c>
      <c r="AF105" s="76">
        <v>0</v>
      </c>
      <c r="AG105" s="76">
        <v>0.83715277777777775</v>
      </c>
      <c r="AH105" s="76">
        <v>0</v>
      </c>
      <c r="AI105" s="76">
        <v>0</v>
      </c>
      <c r="AJ105" s="76">
        <v>0</v>
      </c>
      <c r="AK105" s="76">
        <v>0</v>
      </c>
      <c r="AL105" s="76">
        <v>0.9</v>
      </c>
      <c r="AM105" s="76">
        <v>0.9555555555555556</v>
      </c>
      <c r="AN105" s="76">
        <v>0.9086805555555556</v>
      </c>
      <c r="AO105" s="76">
        <v>0</v>
      </c>
      <c r="AP105" s="76">
        <v>0</v>
      </c>
      <c r="AQ105" s="76">
        <v>0</v>
      </c>
      <c r="AR105" s="76">
        <v>0</v>
      </c>
      <c r="AS105" s="21" t="s">
        <v>91</v>
      </c>
      <c r="AT105" s="104" t="s">
        <v>92</v>
      </c>
      <c r="AV105" s="107"/>
    </row>
    <row r="106" spans="1:68" s="105" customFormat="1" ht="15" customHeight="1">
      <c r="A106" s="75" t="s">
        <v>705</v>
      </c>
      <c r="B106" s="76">
        <v>0</v>
      </c>
      <c r="C106" s="76">
        <v>0</v>
      </c>
      <c r="D106" s="76">
        <v>0.32361111111111113</v>
      </c>
      <c r="E106" s="76">
        <v>0</v>
      </c>
      <c r="F106" s="76">
        <v>0</v>
      </c>
      <c r="G106" s="76">
        <v>0</v>
      </c>
      <c r="H106" s="76">
        <v>0</v>
      </c>
      <c r="I106" s="76">
        <v>0</v>
      </c>
      <c r="J106" s="76">
        <v>0</v>
      </c>
      <c r="K106" s="76">
        <v>0</v>
      </c>
      <c r="L106" s="76">
        <v>0</v>
      </c>
      <c r="M106" s="76">
        <v>0</v>
      </c>
      <c r="N106" s="76">
        <v>0</v>
      </c>
      <c r="O106" s="76">
        <v>0</v>
      </c>
      <c r="P106" s="76">
        <v>0</v>
      </c>
      <c r="Q106" s="76">
        <v>0</v>
      </c>
      <c r="R106" s="76">
        <v>0</v>
      </c>
      <c r="S106" s="76">
        <v>0</v>
      </c>
      <c r="T106" s="76">
        <v>0</v>
      </c>
      <c r="U106" s="76">
        <v>0</v>
      </c>
      <c r="V106" s="76">
        <v>0</v>
      </c>
      <c r="W106" s="76">
        <v>0</v>
      </c>
      <c r="X106" s="76">
        <v>0</v>
      </c>
      <c r="Y106" s="76">
        <v>0</v>
      </c>
      <c r="Z106" s="76">
        <v>0</v>
      </c>
      <c r="AA106" s="76">
        <v>0</v>
      </c>
      <c r="AB106" s="76">
        <v>0</v>
      </c>
      <c r="AC106" s="76">
        <v>0</v>
      </c>
      <c r="AD106" s="76">
        <v>0.81041666666666667</v>
      </c>
      <c r="AE106" s="76">
        <v>0</v>
      </c>
      <c r="AF106" s="76">
        <v>0</v>
      </c>
      <c r="AG106" s="76">
        <v>0</v>
      </c>
      <c r="AH106" s="76">
        <v>0</v>
      </c>
      <c r="AI106" s="76">
        <v>0</v>
      </c>
      <c r="AJ106" s="76">
        <v>0</v>
      </c>
      <c r="AK106" s="76">
        <v>0</v>
      </c>
      <c r="AL106" s="76">
        <v>0</v>
      </c>
      <c r="AM106" s="76">
        <v>0</v>
      </c>
      <c r="AN106" s="76">
        <v>0</v>
      </c>
      <c r="AO106" s="76">
        <v>0</v>
      </c>
      <c r="AP106" s="76">
        <v>0</v>
      </c>
      <c r="AQ106" s="76">
        <v>0</v>
      </c>
      <c r="AR106" s="76">
        <v>0</v>
      </c>
      <c r="AS106" s="21" t="s">
        <v>88</v>
      </c>
      <c r="AT106" s="104" t="s">
        <v>89</v>
      </c>
      <c r="AV106" s="107"/>
    </row>
    <row r="107" spans="1:68" s="105" customFormat="1" ht="15" customHeight="1">
      <c r="A107" s="75" t="s">
        <v>84</v>
      </c>
      <c r="B107" s="76">
        <v>0</v>
      </c>
      <c r="C107" s="76">
        <v>0.31059027777777776</v>
      </c>
      <c r="D107" s="76">
        <v>0.32899305555555552</v>
      </c>
      <c r="E107" s="76">
        <v>0</v>
      </c>
      <c r="F107" s="76">
        <v>0</v>
      </c>
      <c r="G107" s="76">
        <v>0</v>
      </c>
      <c r="H107" s="76">
        <v>0</v>
      </c>
      <c r="I107" s="76">
        <v>0</v>
      </c>
      <c r="J107" s="76">
        <v>0</v>
      </c>
      <c r="K107" s="76">
        <v>0</v>
      </c>
      <c r="L107" s="76">
        <v>0</v>
      </c>
      <c r="M107" s="76">
        <v>0</v>
      </c>
      <c r="N107" s="76">
        <v>0</v>
      </c>
      <c r="O107" s="76">
        <v>0</v>
      </c>
      <c r="P107" s="76">
        <v>0</v>
      </c>
      <c r="Q107" s="76">
        <v>0</v>
      </c>
      <c r="R107" s="76">
        <v>0</v>
      </c>
      <c r="S107" s="76">
        <v>0</v>
      </c>
      <c r="T107" s="76">
        <v>0</v>
      </c>
      <c r="U107" s="76">
        <v>0</v>
      </c>
      <c r="V107" s="76">
        <v>0</v>
      </c>
      <c r="W107" s="76">
        <v>0</v>
      </c>
      <c r="X107" s="76">
        <v>0</v>
      </c>
      <c r="Y107" s="76">
        <v>0</v>
      </c>
      <c r="Z107" s="76">
        <v>0</v>
      </c>
      <c r="AA107" s="76">
        <v>0</v>
      </c>
      <c r="AB107" s="76">
        <v>0</v>
      </c>
      <c r="AC107" s="76">
        <v>0</v>
      </c>
      <c r="AD107" s="76">
        <v>0.81579861111111107</v>
      </c>
      <c r="AE107" s="76">
        <v>0</v>
      </c>
      <c r="AF107" s="76">
        <v>0</v>
      </c>
      <c r="AG107" s="76">
        <v>0</v>
      </c>
      <c r="AH107" s="76">
        <v>0</v>
      </c>
      <c r="AI107" s="76">
        <v>0</v>
      </c>
      <c r="AJ107" s="76">
        <v>0</v>
      </c>
      <c r="AK107" s="76">
        <v>0</v>
      </c>
      <c r="AL107" s="76">
        <v>0</v>
      </c>
      <c r="AM107" s="76">
        <v>0</v>
      </c>
      <c r="AN107" s="76">
        <v>0</v>
      </c>
      <c r="AO107" s="76">
        <v>0</v>
      </c>
      <c r="AP107" s="76">
        <v>0</v>
      </c>
      <c r="AQ107" s="76">
        <v>0</v>
      </c>
      <c r="AR107" s="76">
        <v>0</v>
      </c>
      <c r="AS107" s="77" t="s">
        <v>85</v>
      </c>
      <c r="AT107" s="78" t="s">
        <v>86</v>
      </c>
      <c r="AV107" s="107"/>
    </row>
    <row r="108" spans="1:68" s="105" customFormat="1" ht="15" customHeight="1">
      <c r="A108" s="75" t="s">
        <v>81</v>
      </c>
      <c r="B108" s="76">
        <v>0.29340277777777779</v>
      </c>
      <c r="C108" s="76">
        <v>0.3190972222222222</v>
      </c>
      <c r="D108" s="76">
        <v>0.33749999999999997</v>
      </c>
      <c r="E108" s="76">
        <v>0</v>
      </c>
      <c r="F108" s="76">
        <v>0.40069444444444446</v>
      </c>
      <c r="G108" s="76">
        <v>0.42951388888888892</v>
      </c>
      <c r="H108" s="76">
        <v>0.4458333333333333</v>
      </c>
      <c r="I108" s="76">
        <v>0</v>
      </c>
      <c r="J108" s="76">
        <v>0.44166666666666665</v>
      </c>
      <c r="K108" s="76">
        <v>0</v>
      </c>
      <c r="L108" s="76">
        <v>0.48472222222222222</v>
      </c>
      <c r="M108" s="76">
        <v>0.49895833333333334</v>
      </c>
      <c r="N108" s="76">
        <v>0</v>
      </c>
      <c r="O108" s="76">
        <v>0.52604166666666663</v>
      </c>
      <c r="P108" s="76">
        <v>0.53541666666666665</v>
      </c>
      <c r="Q108" s="76">
        <v>0</v>
      </c>
      <c r="R108" s="76">
        <v>0.55208333333333337</v>
      </c>
      <c r="S108" s="76">
        <v>0</v>
      </c>
      <c r="T108" s="76">
        <v>0.62118055555555551</v>
      </c>
      <c r="U108" s="76">
        <v>0.64374999999999993</v>
      </c>
      <c r="V108" s="76">
        <v>0.65486111111111112</v>
      </c>
      <c r="W108" s="76">
        <v>0.68611111111111101</v>
      </c>
      <c r="X108" s="76">
        <v>0</v>
      </c>
      <c r="Y108" s="76">
        <v>0</v>
      </c>
      <c r="Z108" s="76">
        <v>0.7402777777777777</v>
      </c>
      <c r="AA108" s="76">
        <v>0.73402777777777783</v>
      </c>
      <c r="AB108" s="76">
        <v>0.78055555555555556</v>
      </c>
      <c r="AC108" s="76">
        <v>0.75694444444444453</v>
      </c>
      <c r="AD108" s="76">
        <v>0.82430555555555562</v>
      </c>
      <c r="AE108" s="76">
        <v>0.80729166666666663</v>
      </c>
      <c r="AF108" s="76">
        <v>0</v>
      </c>
      <c r="AG108" s="76">
        <v>0.85520833333333324</v>
      </c>
      <c r="AH108" s="76">
        <v>0.85381944444444446</v>
      </c>
      <c r="AI108" s="76">
        <v>0</v>
      </c>
      <c r="AJ108" s="76">
        <v>0</v>
      </c>
      <c r="AK108" s="76">
        <v>0.8881944444444444</v>
      </c>
      <c r="AL108" s="76">
        <v>0.9135416666666667</v>
      </c>
      <c r="AM108" s="76">
        <v>0.97048611111111116</v>
      </c>
      <c r="AN108" s="76">
        <v>0.92395833333333333</v>
      </c>
      <c r="AO108" s="76">
        <v>0.97986111111111107</v>
      </c>
      <c r="AP108" s="76">
        <v>0</v>
      </c>
      <c r="AQ108" s="76">
        <v>0</v>
      </c>
      <c r="AR108" s="76">
        <v>0</v>
      </c>
      <c r="AS108" s="21" t="s">
        <v>82</v>
      </c>
      <c r="AT108" s="104" t="s">
        <v>83</v>
      </c>
      <c r="AV108" s="106"/>
    </row>
    <row r="109" spans="1:68" s="105" customFormat="1" ht="15" customHeight="1">
      <c r="A109" s="75" t="s">
        <v>78</v>
      </c>
      <c r="B109" s="76">
        <v>0.30312500000000003</v>
      </c>
      <c r="C109" s="76">
        <v>0</v>
      </c>
      <c r="D109" s="76">
        <v>0.34704861111111113</v>
      </c>
      <c r="E109" s="76">
        <v>0</v>
      </c>
      <c r="F109" s="76">
        <v>0</v>
      </c>
      <c r="G109" s="76">
        <v>0.43888888888888888</v>
      </c>
      <c r="H109" s="76">
        <v>0</v>
      </c>
      <c r="I109" s="76">
        <v>0</v>
      </c>
      <c r="J109" s="76">
        <v>0</v>
      </c>
      <c r="K109" s="76">
        <v>0</v>
      </c>
      <c r="L109" s="76">
        <v>0</v>
      </c>
      <c r="M109" s="76">
        <v>0.5078125</v>
      </c>
      <c r="N109" s="76">
        <v>0</v>
      </c>
      <c r="O109" s="76">
        <v>0</v>
      </c>
      <c r="P109" s="76">
        <v>0</v>
      </c>
      <c r="Q109" s="76">
        <v>0</v>
      </c>
      <c r="R109" s="76">
        <v>0</v>
      </c>
      <c r="S109" s="76">
        <v>0</v>
      </c>
      <c r="T109" s="76">
        <v>0</v>
      </c>
      <c r="U109" s="76">
        <v>0</v>
      </c>
      <c r="V109" s="76">
        <v>0</v>
      </c>
      <c r="W109" s="76">
        <v>0</v>
      </c>
      <c r="X109" s="76">
        <v>0</v>
      </c>
      <c r="Y109" s="76">
        <v>0</v>
      </c>
      <c r="Z109" s="76">
        <v>0</v>
      </c>
      <c r="AA109" s="76">
        <v>0</v>
      </c>
      <c r="AB109" s="76">
        <v>0.79045138888888899</v>
      </c>
      <c r="AC109" s="76">
        <v>0</v>
      </c>
      <c r="AD109" s="76">
        <v>0.8335069444444444</v>
      </c>
      <c r="AE109" s="76">
        <v>0</v>
      </c>
      <c r="AF109" s="76">
        <v>0</v>
      </c>
      <c r="AG109" s="76">
        <v>0</v>
      </c>
      <c r="AH109" s="76">
        <v>0</v>
      </c>
      <c r="AI109" s="76">
        <v>0</v>
      </c>
      <c r="AJ109" s="76">
        <v>0</v>
      </c>
      <c r="AK109" s="76">
        <v>0</v>
      </c>
      <c r="AL109" s="76">
        <v>0</v>
      </c>
      <c r="AM109" s="76">
        <v>0</v>
      </c>
      <c r="AN109" s="76">
        <v>0</v>
      </c>
      <c r="AO109" s="76">
        <v>0</v>
      </c>
      <c r="AP109" s="76">
        <v>0</v>
      </c>
      <c r="AQ109" s="76">
        <v>0</v>
      </c>
      <c r="AR109" s="76">
        <v>0</v>
      </c>
      <c r="AS109" s="21" t="s">
        <v>79</v>
      </c>
      <c r="AT109" s="104" t="s">
        <v>80</v>
      </c>
      <c r="AV109" s="106"/>
    </row>
    <row r="110" spans="1:68" s="105" customFormat="1" ht="15" customHeight="1">
      <c r="A110" s="75" t="s">
        <v>706</v>
      </c>
      <c r="B110" s="76">
        <v>0.31180555555555556</v>
      </c>
      <c r="C110" s="76">
        <v>0.33506944444444442</v>
      </c>
      <c r="D110" s="76">
        <v>0.35798611111111112</v>
      </c>
      <c r="E110" s="76">
        <v>0</v>
      </c>
      <c r="F110" s="76">
        <v>0.41631944444444446</v>
      </c>
      <c r="G110" s="76">
        <v>0.44756944444444446</v>
      </c>
      <c r="H110" s="76">
        <v>0.4614583333333333</v>
      </c>
      <c r="I110" s="76">
        <v>0</v>
      </c>
      <c r="J110" s="76">
        <v>0.45590277777777777</v>
      </c>
      <c r="K110" s="76">
        <v>0</v>
      </c>
      <c r="L110" s="76">
        <v>0.50034722222222217</v>
      </c>
      <c r="M110" s="76">
        <v>0.51736111111111105</v>
      </c>
      <c r="N110" s="76">
        <v>0</v>
      </c>
      <c r="O110" s="76">
        <v>0.54375000000000007</v>
      </c>
      <c r="P110" s="76">
        <v>0.55243055555555554</v>
      </c>
      <c r="Q110" s="76">
        <v>0</v>
      </c>
      <c r="R110" s="76">
        <v>0.56909722222222225</v>
      </c>
      <c r="S110" s="76">
        <v>0</v>
      </c>
      <c r="T110" s="76">
        <v>0.63923611111111112</v>
      </c>
      <c r="U110" s="76">
        <v>0.65937499999999993</v>
      </c>
      <c r="V110" s="76">
        <v>0.6694444444444444</v>
      </c>
      <c r="W110" s="76">
        <v>0.70173611111111101</v>
      </c>
      <c r="X110" s="76">
        <v>0</v>
      </c>
      <c r="Y110" s="76">
        <v>0</v>
      </c>
      <c r="Z110" s="76">
        <v>0.7559027777777777</v>
      </c>
      <c r="AA110" s="76">
        <v>0.74861111111111101</v>
      </c>
      <c r="AB110" s="76">
        <v>0.7993055555555556</v>
      </c>
      <c r="AC110" s="76">
        <v>0.7715277777777777</v>
      </c>
      <c r="AD110" s="76">
        <v>0.84236111111111101</v>
      </c>
      <c r="AE110" s="76">
        <v>0.8222222222222223</v>
      </c>
      <c r="AF110" s="76">
        <v>0</v>
      </c>
      <c r="AG110" s="76">
        <v>0.87291666666666667</v>
      </c>
      <c r="AH110" s="76">
        <v>0.86805555555555547</v>
      </c>
      <c r="AI110" s="76">
        <v>0</v>
      </c>
      <c r="AJ110" s="76">
        <v>0</v>
      </c>
      <c r="AK110" s="76">
        <v>0.90277777777777779</v>
      </c>
      <c r="AL110" s="76">
        <v>0.9277777777777777</v>
      </c>
      <c r="AM110" s="76">
        <v>0.98784722222222221</v>
      </c>
      <c r="AN110" s="76">
        <v>0.94409722222222225</v>
      </c>
      <c r="AO110" s="76">
        <v>0.99444444444444446</v>
      </c>
      <c r="AP110" s="76">
        <v>0</v>
      </c>
      <c r="AQ110" s="76">
        <v>0</v>
      </c>
      <c r="AR110" s="76">
        <v>0</v>
      </c>
      <c r="AS110" s="21" t="s">
        <v>76</v>
      </c>
      <c r="AT110" s="104" t="s">
        <v>77</v>
      </c>
      <c r="AV110" s="106"/>
    </row>
    <row r="111" spans="1:68" s="105" customFormat="1" ht="15" customHeight="1">
      <c r="A111" s="75" t="s">
        <v>58</v>
      </c>
      <c r="B111" s="76">
        <v>0.31944444444444448</v>
      </c>
      <c r="C111" s="76">
        <v>0.34236111111111112</v>
      </c>
      <c r="D111" s="76">
        <v>0.3659722222222222</v>
      </c>
      <c r="E111" s="76">
        <v>0</v>
      </c>
      <c r="F111" s="76">
        <v>0.4236111111111111</v>
      </c>
      <c r="G111" s="76">
        <v>0.45555555555555555</v>
      </c>
      <c r="H111" s="76">
        <v>0.46875</v>
      </c>
      <c r="I111" s="76">
        <v>0</v>
      </c>
      <c r="J111" s="76">
        <v>0.46319444444444446</v>
      </c>
      <c r="K111" s="76">
        <v>0</v>
      </c>
      <c r="L111" s="76">
        <v>0.50763888888888886</v>
      </c>
      <c r="M111" s="76">
        <v>0.52500000000000002</v>
      </c>
      <c r="N111" s="76">
        <v>0</v>
      </c>
      <c r="O111" s="76">
        <v>0.55138888888888882</v>
      </c>
      <c r="P111" s="76">
        <v>0.55972222222222223</v>
      </c>
      <c r="Q111" s="76">
        <v>0</v>
      </c>
      <c r="R111" s="76">
        <v>0.57638888888888895</v>
      </c>
      <c r="S111" s="76">
        <v>0</v>
      </c>
      <c r="T111" s="76">
        <v>0.64722222222222225</v>
      </c>
      <c r="U111" s="76">
        <v>0.66666666666666663</v>
      </c>
      <c r="V111" s="76">
        <v>0.67638888888888893</v>
      </c>
      <c r="W111" s="76">
        <v>0.7090277777777777</v>
      </c>
      <c r="X111" s="76">
        <v>0</v>
      </c>
      <c r="Y111" s="76">
        <v>0</v>
      </c>
      <c r="Z111" s="76">
        <v>0.7631944444444444</v>
      </c>
      <c r="AA111" s="76">
        <v>0.75555555555555554</v>
      </c>
      <c r="AB111" s="76">
        <v>0.80694444444444446</v>
      </c>
      <c r="AC111" s="76">
        <v>0.77847222222222223</v>
      </c>
      <c r="AD111" s="76">
        <v>0.85069444444444453</v>
      </c>
      <c r="AE111" s="76">
        <v>0.82916666666666661</v>
      </c>
      <c r="AF111" s="76">
        <v>0</v>
      </c>
      <c r="AG111" s="76">
        <v>0.88055555555555554</v>
      </c>
      <c r="AH111" s="76">
        <v>0.875</v>
      </c>
      <c r="AI111" s="76">
        <v>0</v>
      </c>
      <c r="AJ111" s="76">
        <v>0</v>
      </c>
      <c r="AK111" s="76">
        <v>0.90972222222222221</v>
      </c>
      <c r="AL111" s="76">
        <v>0.93472222222222223</v>
      </c>
      <c r="AM111" s="76">
        <v>0.99513888888888891</v>
      </c>
      <c r="AN111" s="76">
        <v>0.95208333333333339</v>
      </c>
      <c r="AO111" s="76">
        <v>1</v>
      </c>
      <c r="AP111" s="76">
        <v>0</v>
      </c>
      <c r="AQ111" s="76">
        <v>0</v>
      </c>
      <c r="AR111" s="76">
        <v>0</v>
      </c>
      <c r="AS111" s="111" t="s">
        <v>707</v>
      </c>
      <c r="AT111" s="104" t="s">
        <v>708</v>
      </c>
      <c r="AV111" s="106"/>
    </row>
    <row r="112" spans="1:68" ht="15" customHeight="1">
      <c r="A112" s="112" t="s">
        <v>709</v>
      </c>
      <c r="B112" s="90" t="s">
        <v>185</v>
      </c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0" t="s">
        <v>681</v>
      </c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266"/>
      <c r="AP112" s="90" t="s">
        <v>185</v>
      </c>
      <c r="AQ112" s="91"/>
      <c r="AR112" s="91"/>
      <c r="AS112" s="92" t="s">
        <v>45</v>
      </c>
      <c r="AT112" s="92" t="s">
        <v>46</v>
      </c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</row>
    <row r="113" spans="1:68" s="68" customFormat="1" ht="13.5" customHeight="1">
      <c r="A113" s="319" t="s">
        <v>710</v>
      </c>
      <c r="B113" s="93" t="s">
        <v>58</v>
      </c>
      <c r="C113" s="93" t="s">
        <v>58</v>
      </c>
      <c r="D113" s="93" t="s">
        <v>58</v>
      </c>
      <c r="E113" s="93" t="s">
        <v>59</v>
      </c>
      <c r="F113" s="93" t="s">
        <v>58</v>
      </c>
      <c r="G113" s="93" t="s">
        <v>58</v>
      </c>
      <c r="H113" s="93" t="s">
        <v>58</v>
      </c>
      <c r="I113" s="93" t="s">
        <v>56</v>
      </c>
      <c r="J113" s="93" t="s">
        <v>58</v>
      </c>
      <c r="K113" s="93" t="s">
        <v>57</v>
      </c>
      <c r="L113" s="93" t="s">
        <v>58</v>
      </c>
      <c r="M113" s="93" t="s">
        <v>58</v>
      </c>
      <c r="N113" s="93" t="s">
        <v>56</v>
      </c>
      <c r="O113" s="93" t="s">
        <v>58</v>
      </c>
      <c r="P113" s="93" t="s">
        <v>58</v>
      </c>
      <c r="Q113" s="93" t="s">
        <v>56</v>
      </c>
      <c r="R113" s="93" t="s">
        <v>58</v>
      </c>
      <c r="S113" s="93" t="s">
        <v>57</v>
      </c>
      <c r="T113" s="93" t="s">
        <v>58</v>
      </c>
      <c r="U113" s="93" t="s">
        <v>58</v>
      </c>
      <c r="V113" s="93" t="s">
        <v>58</v>
      </c>
      <c r="W113" s="93" t="s">
        <v>58</v>
      </c>
      <c r="X113" s="93" t="s">
        <v>56</v>
      </c>
      <c r="Y113" s="93" t="s">
        <v>56</v>
      </c>
      <c r="Z113" s="93" t="s">
        <v>58</v>
      </c>
      <c r="AA113" s="93" t="s">
        <v>58</v>
      </c>
      <c r="AB113" s="93" t="s">
        <v>58</v>
      </c>
      <c r="AC113" s="93" t="s">
        <v>58</v>
      </c>
      <c r="AD113" s="93" t="s">
        <v>58</v>
      </c>
      <c r="AE113" s="93" t="s">
        <v>58</v>
      </c>
      <c r="AF113" s="93" t="s">
        <v>57</v>
      </c>
      <c r="AG113" s="93" t="s">
        <v>58</v>
      </c>
      <c r="AH113" s="93" t="s">
        <v>58</v>
      </c>
      <c r="AI113" s="93" t="s">
        <v>59</v>
      </c>
      <c r="AJ113" s="93" t="s">
        <v>57</v>
      </c>
      <c r="AK113" s="93" t="s">
        <v>58</v>
      </c>
      <c r="AL113" s="93" t="s">
        <v>58</v>
      </c>
      <c r="AM113" s="93" t="s">
        <v>58</v>
      </c>
      <c r="AN113" s="93" t="s">
        <v>58</v>
      </c>
      <c r="AO113" s="93" t="s">
        <v>58</v>
      </c>
      <c r="AP113" s="93" t="s">
        <v>56</v>
      </c>
      <c r="AQ113" s="93" t="s">
        <v>57</v>
      </c>
      <c r="AR113" s="93" t="s">
        <v>57</v>
      </c>
      <c r="AS113" s="316" t="s">
        <v>50</v>
      </c>
      <c r="AT113" s="317" t="s">
        <v>189</v>
      </c>
    </row>
    <row r="114" spans="1:68" s="68" customFormat="1" ht="13.5" customHeight="1">
      <c r="A114" s="319"/>
      <c r="B114" s="93" t="s">
        <v>63</v>
      </c>
      <c r="C114" s="93" t="s">
        <v>63</v>
      </c>
      <c r="D114" s="93" t="s">
        <v>63</v>
      </c>
      <c r="E114" s="93" t="s">
        <v>64</v>
      </c>
      <c r="F114" s="93" t="s">
        <v>63</v>
      </c>
      <c r="G114" s="93" t="s">
        <v>63</v>
      </c>
      <c r="H114" s="93" t="s">
        <v>63</v>
      </c>
      <c r="I114" s="93" t="s">
        <v>61</v>
      </c>
      <c r="J114" s="93" t="s">
        <v>63</v>
      </c>
      <c r="K114" s="93" t="s">
        <v>62</v>
      </c>
      <c r="L114" s="93" t="s">
        <v>63</v>
      </c>
      <c r="M114" s="93" t="s">
        <v>63</v>
      </c>
      <c r="N114" s="93" t="s">
        <v>61</v>
      </c>
      <c r="O114" s="93" t="s">
        <v>63</v>
      </c>
      <c r="P114" s="93" t="s">
        <v>63</v>
      </c>
      <c r="Q114" s="93" t="s">
        <v>61</v>
      </c>
      <c r="R114" s="93" t="s">
        <v>63</v>
      </c>
      <c r="S114" s="93" t="s">
        <v>62</v>
      </c>
      <c r="T114" s="93" t="s">
        <v>63</v>
      </c>
      <c r="U114" s="93" t="s">
        <v>63</v>
      </c>
      <c r="V114" s="93" t="s">
        <v>63</v>
      </c>
      <c r="W114" s="93" t="s">
        <v>63</v>
      </c>
      <c r="X114" s="93" t="s">
        <v>61</v>
      </c>
      <c r="Y114" s="93" t="s">
        <v>61</v>
      </c>
      <c r="Z114" s="93" t="s">
        <v>63</v>
      </c>
      <c r="AA114" s="93" t="s">
        <v>63</v>
      </c>
      <c r="AB114" s="93" t="s">
        <v>63</v>
      </c>
      <c r="AC114" s="93" t="s">
        <v>63</v>
      </c>
      <c r="AD114" s="93" t="s">
        <v>63</v>
      </c>
      <c r="AE114" s="93" t="s">
        <v>63</v>
      </c>
      <c r="AF114" s="93" t="s">
        <v>62</v>
      </c>
      <c r="AG114" s="93" t="s">
        <v>63</v>
      </c>
      <c r="AH114" s="93" t="s">
        <v>63</v>
      </c>
      <c r="AI114" s="93" t="s">
        <v>64</v>
      </c>
      <c r="AJ114" s="93" t="s">
        <v>62</v>
      </c>
      <c r="AK114" s="93" t="s">
        <v>63</v>
      </c>
      <c r="AL114" s="93" t="s">
        <v>63</v>
      </c>
      <c r="AM114" s="93" t="s">
        <v>63</v>
      </c>
      <c r="AN114" s="93" t="s">
        <v>63</v>
      </c>
      <c r="AO114" s="93" t="s">
        <v>63</v>
      </c>
      <c r="AP114" s="93" t="s">
        <v>61</v>
      </c>
      <c r="AQ114" s="93" t="s">
        <v>62</v>
      </c>
      <c r="AR114" s="93" t="s">
        <v>62</v>
      </c>
      <c r="AS114" s="316"/>
      <c r="AT114" s="317"/>
    </row>
    <row r="115" spans="1:68" s="68" customFormat="1" ht="13.5" customHeight="1">
      <c r="A115" s="319"/>
      <c r="B115" s="93" t="s">
        <v>67</v>
      </c>
      <c r="C115" s="93" t="s">
        <v>67</v>
      </c>
      <c r="D115" s="93" t="s">
        <v>67</v>
      </c>
      <c r="E115" s="93" t="s">
        <v>68</v>
      </c>
      <c r="F115" s="93" t="s">
        <v>67</v>
      </c>
      <c r="G115" s="93" t="s">
        <v>67</v>
      </c>
      <c r="H115" s="93" t="s">
        <v>67</v>
      </c>
      <c r="I115" s="93" t="s">
        <v>65</v>
      </c>
      <c r="J115" s="93" t="s">
        <v>67</v>
      </c>
      <c r="K115" s="93" t="s">
        <v>66</v>
      </c>
      <c r="L115" s="93" t="s">
        <v>67</v>
      </c>
      <c r="M115" s="93" t="s">
        <v>67</v>
      </c>
      <c r="N115" s="93" t="s">
        <v>65</v>
      </c>
      <c r="O115" s="93" t="s">
        <v>67</v>
      </c>
      <c r="P115" s="93" t="s">
        <v>67</v>
      </c>
      <c r="Q115" s="93" t="s">
        <v>65</v>
      </c>
      <c r="R115" s="93" t="s">
        <v>67</v>
      </c>
      <c r="S115" s="93" t="s">
        <v>66</v>
      </c>
      <c r="T115" s="93" t="s">
        <v>67</v>
      </c>
      <c r="U115" s="93" t="s">
        <v>67</v>
      </c>
      <c r="V115" s="93" t="s">
        <v>67</v>
      </c>
      <c r="W115" s="93" t="s">
        <v>67</v>
      </c>
      <c r="X115" s="93" t="s">
        <v>65</v>
      </c>
      <c r="Y115" s="93" t="s">
        <v>65</v>
      </c>
      <c r="Z115" s="93" t="s">
        <v>67</v>
      </c>
      <c r="AA115" s="93" t="s">
        <v>67</v>
      </c>
      <c r="AB115" s="93" t="s">
        <v>67</v>
      </c>
      <c r="AC115" s="93" t="s">
        <v>67</v>
      </c>
      <c r="AD115" s="93" t="s">
        <v>67</v>
      </c>
      <c r="AE115" s="93" t="s">
        <v>67</v>
      </c>
      <c r="AF115" s="93" t="s">
        <v>66</v>
      </c>
      <c r="AG115" s="93" t="s">
        <v>67</v>
      </c>
      <c r="AH115" s="93" t="s">
        <v>67</v>
      </c>
      <c r="AI115" s="93" t="s">
        <v>68</v>
      </c>
      <c r="AJ115" s="93" t="s">
        <v>66</v>
      </c>
      <c r="AK115" s="93" t="s">
        <v>67</v>
      </c>
      <c r="AL115" s="93" t="s">
        <v>67</v>
      </c>
      <c r="AM115" s="93" t="s">
        <v>67</v>
      </c>
      <c r="AN115" s="93" t="s">
        <v>67</v>
      </c>
      <c r="AO115" s="93" t="s">
        <v>67</v>
      </c>
      <c r="AP115" s="93" t="s">
        <v>65</v>
      </c>
      <c r="AQ115" s="93" t="s">
        <v>66</v>
      </c>
      <c r="AR115" s="93" t="s">
        <v>66</v>
      </c>
      <c r="AS115" s="316"/>
      <c r="AT115" s="317"/>
    </row>
    <row r="116" spans="1:68" s="68" customFormat="1" ht="13.5" customHeight="1">
      <c r="A116" s="319"/>
      <c r="B116" s="95">
        <v>0.31944444444444448</v>
      </c>
      <c r="C116" s="95">
        <v>0.34236111111111112</v>
      </c>
      <c r="D116" s="95">
        <v>0.3659722222222222</v>
      </c>
      <c r="E116" s="95">
        <v>0.45694444444444443</v>
      </c>
      <c r="F116" s="95">
        <v>0.4236111111111111</v>
      </c>
      <c r="G116" s="95">
        <v>0.45555555555555555</v>
      </c>
      <c r="H116" s="95">
        <v>0.46875</v>
      </c>
      <c r="I116" s="95">
        <v>0.30486111111111108</v>
      </c>
      <c r="J116" s="95">
        <v>0.46319444444444446</v>
      </c>
      <c r="K116" s="95">
        <v>0.42291666666666666</v>
      </c>
      <c r="L116" s="95">
        <v>0.50763888888888886</v>
      </c>
      <c r="M116" s="95">
        <v>0.52500000000000002</v>
      </c>
      <c r="N116" s="95">
        <v>0.38055555555555554</v>
      </c>
      <c r="O116" s="95">
        <v>0.55138888888888882</v>
      </c>
      <c r="P116" s="95">
        <v>0.55972222222222223</v>
      </c>
      <c r="Q116" s="95">
        <v>0.4236111111111111</v>
      </c>
      <c r="R116" s="95">
        <v>0.57638888888888895</v>
      </c>
      <c r="S116" s="95">
        <v>0.52500000000000002</v>
      </c>
      <c r="T116" s="95">
        <v>0.64722222222222225</v>
      </c>
      <c r="U116" s="95">
        <v>0.66666666666666663</v>
      </c>
      <c r="V116" s="95">
        <v>0.67638888888888893</v>
      </c>
      <c r="W116" s="95">
        <v>0.7090277777777777</v>
      </c>
      <c r="X116" s="95">
        <v>0.55555555555555558</v>
      </c>
      <c r="Y116" s="95">
        <v>0.57152777777777775</v>
      </c>
      <c r="Z116" s="95">
        <v>0.7631944444444444</v>
      </c>
      <c r="AA116" s="95">
        <v>0.75555555555555554</v>
      </c>
      <c r="AB116" s="95">
        <v>0.80694444444444446</v>
      </c>
      <c r="AC116" s="95">
        <v>0.77847222222222223</v>
      </c>
      <c r="AD116" s="95">
        <v>0.85069444444444453</v>
      </c>
      <c r="AE116" s="95">
        <v>0.82916666666666661</v>
      </c>
      <c r="AF116" s="95">
        <v>0.78263888888888899</v>
      </c>
      <c r="AG116" s="95">
        <v>0.88055555555555554</v>
      </c>
      <c r="AH116" s="95">
        <v>0.875</v>
      </c>
      <c r="AI116" s="95">
        <v>0.96875</v>
      </c>
      <c r="AJ116" s="95">
        <v>0.85069444444444453</v>
      </c>
      <c r="AK116" s="95">
        <v>0.90972222222222221</v>
      </c>
      <c r="AL116" s="95">
        <v>0.93472222222222223</v>
      </c>
      <c r="AM116" s="95">
        <v>0.99513888888888891</v>
      </c>
      <c r="AN116" s="95">
        <v>0.95208333333333339</v>
      </c>
      <c r="AO116" s="95">
        <v>1.3888888888888889E-3</v>
      </c>
      <c r="AP116" s="95">
        <v>0.87083333333333324</v>
      </c>
      <c r="AQ116" s="95">
        <v>0.9819444444444444</v>
      </c>
      <c r="AR116" s="95">
        <v>2.4305555555555556E-2</v>
      </c>
      <c r="AS116" s="316"/>
      <c r="AT116" s="317"/>
    </row>
    <row r="118" spans="1:68">
      <c r="J118"/>
    </row>
    <row r="119" spans="1:68">
      <c r="J119"/>
    </row>
    <row r="120" spans="1:68">
      <c r="J120"/>
    </row>
    <row r="121" spans="1:68">
      <c r="J121"/>
    </row>
    <row r="122" spans="1:68">
      <c r="J122"/>
    </row>
    <row r="123" spans="1:68" s="113" customFormat="1">
      <c r="A123" s="114"/>
      <c r="D123" s="53"/>
      <c r="G123" s="53"/>
      <c r="J123"/>
      <c r="N123" s="53"/>
      <c r="Q123" s="53"/>
      <c r="R123" s="53"/>
      <c r="X123" s="53"/>
      <c r="AH123" s="115"/>
      <c r="AL123" s="53"/>
      <c r="AN123" s="53"/>
      <c r="AP123" s="53"/>
      <c r="AQ123" s="53"/>
      <c r="AS123" s="53"/>
      <c r="AT123" s="53"/>
      <c r="AW123" s="53"/>
      <c r="AY123" s="53"/>
      <c r="BA123" s="115"/>
      <c r="BB123" s="115"/>
      <c r="BF123" s="53"/>
      <c r="BO123" s="114"/>
      <c r="BP123" s="114"/>
    </row>
    <row r="124" spans="1:68" s="113" customFormat="1">
      <c r="A124" s="114"/>
      <c r="D124" s="53"/>
      <c r="G124" s="53"/>
      <c r="J124"/>
      <c r="N124" s="53"/>
      <c r="Q124" s="53"/>
      <c r="R124" s="53"/>
      <c r="X124" s="53"/>
      <c r="AH124" s="115"/>
      <c r="AL124" s="53"/>
      <c r="AN124" s="53"/>
      <c r="AP124" s="53"/>
      <c r="AQ124" s="53"/>
      <c r="AS124" s="53"/>
      <c r="AT124" s="53"/>
      <c r="AW124" s="53"/>
      <c r="AY124" s="53"/>
      <c r="BA124" s="115"/>
      <c r="BB124" s="115"/>
      <c r="BF124" s="53"/>
      <c r="BO124" s="114"/>
      <c r="BP124" s="114"/>
    </row>
    <row r="125" spans="1:68" s="113" customFormat="1">
      <c r="A125" s="114"/>
      <c r="D125" s="53"/>
      <c r="G125" s="53"/>
      <c r="J125"/>
      <c r="N125" s="53"/>
      <c r="Q125" s="53"/>
      <c r="R125" s="53"/>
      <c r="X125" s="53"/>
      <c r="AH125" s="115"/>
      <c r="AL125" s="53"/>
      <c r="AN125" s="53"/>
      <c r="AP125" s="53"/>
      <c r="AQ125" s="53"/>
      <c r="AS125" s="53"/>
      <c r="AT125" s="53"/>
      <c r="AW125" s="53"/>
      <c r="AY125" s="53"/>
      <c r="BA125" s="115"/>
      <c r="BB125" s="115"/>
      <c r="BF125" s="53"/>
      <c r="BO125" s="114"/>
      <c r="BP125" s="114"/>
    </row>
    <row r="126" spans="1:68" s="113" customFormat="1">
      <c r="A126" s="114"/>
      <c r="D126" s="53"/>
      <c r="G126" s="53"/>
      <c r="J126"/>
      <c r="N126" s="53"/>
      <c r="Q126" s="53"/>
      <c r="R126" s="53"/>
      <c r="X126" s="53"/>
      <c r="AH126" s="115"/>
      <c r="AL126" s="53"/>
      <c r="AN126" s="53"/>
      <c r="AP126" s="53"/>
      <c r="AQ126" s="53"/>
      <c r="AS126" s="53"/>
      <c r="AT126" s="53"/>
      <c r="AW126" s="53"/>
      <c r="AY126" s="53"/>
      <c r="BA126" s="115"/>
      <c r="BB126" s="115"/>
      <c r="BF126" s="53"/>
      <c r="BO126" s="114"/>
      <c r="BP126" s="114"/>
    </row>
    <row r="127" spans="1:68" s="113" customFormat="1">
      <c r="A127" s="114"/>
      <c r="D127" s="53"/>
      <c r="G127" s="53"/>
      <c r="J127"/>
      <c r="N127" s="53"/>
      <c r="Q127" s="53"/>
      <c r="R127" s="53"/>
      <c r="X127" s="53"/>
      <c r="AH127" s="115"/>
      <c r="AL127" s="53"/>
      <c r="AN127" s="53"/>
      <c r="AP127" s="53"/>
      <c r="AQ127" s="53"/>
      <c r="AS127" s="53"/>
      <c r="AT127" s="53"/>
      <c r="AW127" s="53"/>
      <c r="AY127" s="53"/>
      <c r="BA127" s="115"/>
      <c r="BB127" s="115"/>
      <c r="BF127" s="53"/>
      <c r="BO127" s="114"/>
      <c r="BP127" s="114"/>
    </row>
    <row r="128" spans="1:68" s="113" customFormat="1">
      <c r="A128" s="114"/>
      <c r="D128" s="53"/>
      <c r="G128" s="53"/>
      <c r="J128"/>
      <c r="N128" s="53"/>
      <c r="Q128" s="53"/>
      <c r="R128" s="53"/>
      <c r="X128" s="53"/>
      <c r="AH128" s="115"/>
      <c r="AL128" s="53"/>
      <c r="AN128" s="53"/>
      <c r="AP128" s="53"/>
      <c r="AQ128" s="53"/>
      <c r="AS128" s="53"/>
      <c r="AT128" s="53"/>
      <c r="AW128" s="53"/>
      <c r="AY128" s="53"/>
      <c r="BA128" s="115"/>
      <c r="BB128" s="115"/>
      <c r="BF128" s="53"/>
      <c r="BO128" s="114"/>
      <c r="BP128" s="114"/>
    </row>
    <row r="129" spans="1:68" s="113" customFormat="1">
      <c r="A129" s="114"/>
      <c r="D129" s="53"/>
      <c r="G129" s="53"/>
      <c r="J129"/>
      <c r="N129" s="53"/>
      <c r="Q129" s="53"/>
      <c r="R129" s="53"/>
      <c r="X129" s="53"/>
      <c r="AH129" s="115"/>
      <c r="AL129" s="53"/>
      <c r="AN129" s="53"/>
      <c r="AP129" s="53"/>
      <c r="AQ129" s="53"/>
      <c r="AS129" s="53"/>
      <c r="AT129" s="53"/>
      <c r="AW129" s="53"/>
      <c r="AY129" s="53"/>
      <c r="BA129" s="115"/>
      <c r="BB129" s="115"/>
      <c r="BF129" s="53"/>
      <c r="BO129" s="114"/>
      <c r="BP129" s="114"/>
    </row>
    <row r="130" spans="1:68" s="113" customFormat="1">
      <c r="A130" s="114"/>
      <c r="D130" s="53"/>
      <c r="G130" s="53"/>
      <c r="J130"/>
      <c r="N130" s="53"/>
      <c r="Q130" s="53"/>
      <c r="R130" s="53"/>
      <c r="X130" s="53"/>
      <c r="AH130" s="115"/>
      <c r="AL130" s="53"/>
      <c r="AN130" s="53"/>
      <c r="AP130" s="53"/>
      <c r="AQ130" s="53"/>
      <c r="AS130" s="53"/>
      <c r="AT130" s="53"/>
      <c r="AW130" s="53"/>
      <c r="AY130" s="53"/>
      <c r="BA130" s="115"/>
      <c r="BB130" s="115"/>
      <c r="BF130" s="53"/>
      <c r="BO130" s="114"/>
      <c r="BP130" s="114"/>
    </row>
    <row r="131" spans="1:68" s="113" customFormat="1">
      <c r="A131" s="114"/>
      <c r="D131" s="53"/>
      <c r="G131" s="53"/>
      <c r="J131"/>
      <c r="N131" s="53"/>
      <c r="Q131" s="53"/>
      <c r="R131" s="53"/>
      <c r="X131" s="53"/>
      <c r="AH131" s="115"/>
      <c r="AL131" s="53"/>
      <c r="AN131" s="53"/>
      <c r="AP131" s="53"/>
      <c r="AQ131" s="53"/>
      <c r="AS131" s="53"/>
      <c r="AT131" s="53"/>
      <c r="AW131" s="53"/>
      <c r="AY131" s="53"/>
      <c r="BA131" s="115"/>
      <c r="BB131" s="115"/>
      <c r="BF131" s="53"/>
      <c r="BO131" s="114"/>
      <c r="BP131" s="114"/>
    </row>
    <row r="132" spans="1:68" s="113" customFormat="1">
      <c r="A132" s="114"/>
      <c r="D132" s="53"/>
      <c r="G132" s="53"/>
      <c r="J132"/>
      <c r="N132" s="53"/>
      <c r="Q132" s="53"/>
      <c r="R132" s="53"/>
      <c r="X132" s="53"/>
      <c r="AH132" s="115"/>
      <c r="AL132" s="53"/>
      <c r="AN132" s="53"/>
      <c r="AP132" s="53"/>
      <c r="AQ132" s="53"/>
      <c r="AS132" s="53"/>
      <c r="AT132" s="53"/>
      <c r="AW132" s="53"/>
      <c r="AY132" s="53"/>
      <c r="BA132" s="115"/>
      <c r="BB132" s="115"/>
      <c r="BF132" s="53"/>
      <c r="BO132" s="114"/>
      <c r="BP132" s="114"/>
    </row>
    <row r="133" spans="1:68" s="113" customFormat="1">
      <c r="A133" s="114"/>
      <c r="D133" s="53"/>
      <c r="G133" s="53"/>
      <c r="J133"/>
      <c r="N133" s="53"/>
      <c r="Q133" s="53"/>
      <c r="R133" s="53"/>
      <c r="X133" s="53"/>
      <c r="AH133" s="115"/>
      <c r="AL133" s="53"/>
      <c r="AN133" s="53"/>
      <c r="AP133" s="53"/>
      <c r="AQ133" s="53"/>
      <c r="AS133" s="53"/>
      <c r="AT133" s="53"/>
      <c r="AW133" s="53"/>
      <c r="AY133" s="53"/>
      <c r="BA133" s="115"/>
      <c r="BB133" s="115"/>
      <c r="BF133" s="53"/>
      <c r="BO133" s="114"/>
      <c r="BP133" s="114"/>
    </row>
    <row r="134" spans="1:68" s="113" customFormat="1">
      <c r="A134" s="114"/>
      <c r="D134" s="53"/>
      <c r="G134" s="53"/>
      <c r="J134"/>
      <c r="N134" s="53"/>
      <c r="Q134" s="53"/>
      <c r="R134" s="53"/>
      <c r="X134" s="53"/>
      <c r="AH134" s="115"/>
      <c r="AL134" s="53"/>
      <c r="AN134" s="53"/>
      <c r="AP134" s="53"/>
      <c r="AQ134" s="53"/>
      <c r="AS134" s="53"/>
      <c r="AT134" s="53"/>
      <c r="AW134" s="53"/>
      <c r="AY134" s="53"/>
      <c r="BA134" s="115"/>
      <c r="BB134" s="115"/>
      <c r="BF134" s="53"/>
      <c r="BO134" s="114"/>
      <c r="BP134" s="114"/>
    </row>
    <row r="135" spans="1:68" s="113" customFormat="1">
      <c r="A135" s="114"/>
      <c r="D135" s="53"/>
      <c r="G135" s="53"/>
      <c r="J135"/>
      <c r="N135" s="53"/>
      <c r="Q135" s="53"/>
      <c r="R135" s="53"/>
      <c r="X135" s="53"/>
      <c r="AH135" s="115"/>
      <c r="AL135" s="53"/>
      <c r="AN135" s="53"/>
      <c r="AP135" s="53"/>
      <c r="AQ135" s="53"/>
      <c r="AS135" s="53"/>
      <c r="AT135" s="53"/>
      <c r="AW135" s="53"/>
      <c r="AY135" s="53"/>
      <c r="BA135" s="115"/>
      <c r="BB135" s="115"/>
      <c r="BF135" s="53"/>
      <c r="BO135" s="114"/>
      <c r="BP135" s="114"/>
    </row>
    <row r="136" spans="1:68" s="113" customFormat="1">
      <c r="A136" s="114"/>
      <c r="D136" s="53"/>
      <c r="G136" s="53"/>
      <c r="J136"/>
      <c r="N136" s="53"/>
      <c r="Q136" s="53"/>
      <c r="R136" s="53"/>
      <c r="X136" s="53"/>
      <c r="AH136" s="115"/>
      <c r="AL136" s="53"/>
      <c r="AN136" s="53"/>
      <c r="AP136" s="53"/>
      <c r="AQ136" s="53"/>
      <c r="AS136" s="53"/>
      <c r="AT136" s="53"/>
      <c r="AW136" s="53"/>
      <c r="AY136" s="53"/>
      <c r="BA136" s="115"/>
      <c r="BB136" s="115"/>
      <c r="BF136" s="53"/>
      <c r="BO136" s="114"/>
      <c r="BP136" s="114"/>
    </row>
    <row r="137" spans="1:68" s="113" customFormat="1">
      <c r="A137" s="114"/>
      <c r="D137" s="53"/>
      <c r="G137" s="53"/>
      <c r="J137"/>
      <c r="N137" s="53"/>
      <c r="Q137" s="53"/>
      <c r="R137" s="53"/>
      <c r="X137" s="53"/>
      <c r="AH137" s="115"/>
      <c r="AL137" s="53"/>
      <c r="AN137" s="53"/>
      <c r="AP137" s="53"/>
      <c r="AQ137" s="53"/>
      <c r="AS137" s="53"/>
      <c r="AT137" s="53"/>
      <c r="AW137" s="53"/>
      <c r="AY137" s="53"/>
      <c r="BA137" s="115"/>
      <c r="BB137" s="115"/>
      <c r="BF137" s="53"/>
      <c r="BO137" s="114"/>
      <c r="BP137" s="114"/>
    </row>
    <row r="138" spans="1:68" s="113" customFormat="1">
      <c r="A138" s="114"/>
      <c r="D138" s="53"/>
      <c r="G138" s="53"/>
      <c r="J138"/>
      <c r="N138" s="53"/>
      <c r="Q138" s="53"/>
      <c r="R138" s="53"/>
      <c r="X138" s="53"/>
      <c r="AH138" s="115"/>
      <c r="AL138" s="53"/>
      <c r="AN138" s="53"/>
      <c r="AP138" s="53"/>
      <c r="AQ138" s="53"/>
      <c r="AS138" s="53"/>
      <c r="AT138" s="53"/>
      <c r="AW138" s="53"/>
      <c r="AY138" s="53"/>
      <c r="BA138" s="115"/>
      <c r="BB138" s="115"/>
      <c r="BF138" s="53"/>
      <c r="BO138" s="114"/>
      <c r="BP138" s="114"/>
    </row>
    <row r="139" spans="1:68" s="113" customFormat="1">
      <c r="A139" s="114"/>
      <c r="D139" s="53"/>
      <c r="G139" s="53"/>
      <c r="J139"/>
      <c r="N139" s="53"/>
      <c r="Q139" s="53"/>
      <c r="R139" s="53"/>
      <c r="X139" s="53"/>
      <c r="AH139" s="115"/>
      <c r="AL139" s="53"/>
      <c r="AN139" s="53"/>
      <c r="AP139" s="53"/>
      <c r="AQ139" s="53"/>
      <c r="AS139" s="53"/>
      <c r="AT139" s="53"/>
      <c r="AW139" s="53"/>
      <c r="AY139" s="53"/>
      <c r="BA139" s="115"/>
      <c r="BB139" s="115"/>
      <c r="BF139" s="53"/>
      <c r="BO139" s="114"/>
      <c r="BP139" s="114"/>
    </row>
    <row r="140" spans="1:68" s="113" customFormat="1">
      <c r="A140" s="114"/>
      <c r="D140" s="53"/>
      <c r="G140" s="53"/>
      <c r="J140"/>
      <c r="N140" s="53"/>
      <c r="Q140" s="53"/>
      <c r="R140" s="53"/>
      <c r="X140" s="53"/>
      <c r="AH140" s="115"/>
      <c r="AL140" s="53"/>
      <c r="AN140" s="53"/>
      <c r="AP140" s="53"/>
      <c r="AQ140" s="53"/>
      <c r="AS140" s="53"/>
      <c r="AT140" s="53"/>
      <c r="AW140" s="53"/>
      <c r="AY140" s="53"/>
      <c r="BA140" s="115"/>
      <c r="BB140" s="115"/>
      <c r="BF140" s="53"/>
      <c r="BO140" s="114"/>
      <c r="BP140" s="114"/>
    </row>
    <row r="141" spans="1:68" s="113" customFormat="1">
      <c r="A141" s="114"/>
      <c r="D141" s="53"/>
      <c r="G141" s="53"/>
      <c r="J141"/>
      <c r="N141" s="53"/>
      <c r="Q141" s="53"/>
      <c r="R141" s="53"/>
      <c r="X141" s="53"/>
      <c r="AH141" s="115"/>
      <c r="AL141" s="53"/>
      <c r="AN141" s="53"/>
      <c r="AP141" s="53"/>
      <c r="AQ141" s="53"/>
      <c r="AS141" s="53"/>
      <c r="AT141" s="53"/>
      <c r="AW141" s="53"/>
      <c r="AY141" s="53"/>
      <c r="BA141" s="115"/>
      <c r="BB141" s="115"/>
      <c r="BF141" s="53"/>
      <c r="BO141" s="114"/>
      <c r="BP141" s="114"/>
    </row>
    <row r="142" spans="1:68" s="113" customFormat="1">
      <c r="A142" s="114"/>
      <c r="D142" s="53"/>
      <c r="G142" s="53"/>
      <c r="J142"/>
      <c r="N142" s="53"/>
      <c r="Q142" s="53"/>
      <c r="R142" s="53"/>
      <c r="X142" s="53"/>
      <c r="AH142" s="115"/>
      <c r="AL142" s="53"/>
      <c r="AN142" s="53"/>
      <c r="AP142" s="53"/>
      <c r="AQ142" s="53"/>
      <c r="AS142" s="53"/>
      <c r="AT142" s="53"/>
      <c r="AW142" s="53"/>
      <c r="AY142" s="53"/>
      <c r="BA142" s="115"/>
      <c r="BB142" s="115"/>
      <c r="BF142" s="53"/>
      <c r="BO142" s="114"/>
      <c r="BP142" s="114"/>
    </row>
    <row r="143" spans="1:68" s="113" customFormat="1">
      <c r="A143" s="114"/>
      <c r="D143" s="53"/>
      <c r="G143" s="53"/>
      <c r="J143"/>
      <c r="N143" s="53"/>
      <c r="Q143" s="53"/>
      <c r="R143" s="53"/>
      <c r="X143" s="53"/>
      <c r="AH143" s="115"/>
      <c r="AL143" s="53"/>
      <c r="AN143" s="53"/>
      <c r="AP143" s="53"/>
      <c r="AQ143" s="53"/>
      <c r="AS143" s="53"/>
      <c r="AT143" s="53"/>
      <c r="AW143" s="53"/>
      <c r="AY143" s="53"/>
      <c r="BA143" s="115"/>
      <c r="BB143" s="115"/>
      <c r="BF143" s="53"/>
      <c r="BO143" s="114"/>
      <c r="BP143" s="114"/>
    </row>
    <row r="144" spans="1:68" s="113" customFormat="1">
      <c r="A144" s="114"/>
      <c r="D144" s="53"/>
      <c r="G144" s="53"/>
      <c r="J144"/>
      <c r="N144" s="53"/>
      <c r="Q144" s="53"/>
      <c r="R144" s="53"/>
      <c r="X144" s="53"/>
      <c r="AH144" s="115"/>
      <c r="AL144" s="53"/>
      <c r="AN144" s="53"/>
      <c r="AP144" s="53"/>
      <c r="AQ144" s="53"/>
      <c r="AS144" s="53"/>
      <c r="AT144" s="53"/>
      <c r="AW144" s="53"/>
      <c r="AY144" s="53"/>
      <c r="BA144" s="115"/>
      <c r="BB144" s="115"/>
      <c r="BF144" s="53"/>
      <c r="BO144" s="114"/>
      <c r="BP144" s="114"/>
    </row>
    <row r="145" spans="1:68" s="113" customFormat="1">
      <c r="A145" s="114"/>
      <c r="D145" s="53"/>
      <c r="G145" s="53"/>
      <c r="J145"/>
      <c r="N145" s="53"/>
      <c r="Q145" s="53"/>
      <c r="R145" s="53"/>
      <c r="X145" s="53"/>
      <c r="AH145" s="115"/>
      <c r="AL145" s="53"/>
      <c r="AN145" s="53"/>
      <c r="AP145" s="53"/>
      <c r="AQ145" s="53"/>
      <c r="AS145" s="53"/>
      <c r="AT145" s="53"/>
      <c r="AW145" s="53"/>
      <c r="AY145" s="53"/>
      <c r="BA145" s="115"/>
      <c r="BB145" s="115"/>
      <c r="BF145" s="53"/>
      <c r="BO145" s="114"/>
      <c r="BP145" s="114"/>
    </row>
    <row r="146" spans="1:68" s="113" customFormat="1">
      <c r="A146" s="114"/>
      <c r="D146" s="53"/>
      <c r="G146" s="53"/>
      <c r="J146"/>
      <c r="N146" s="53"/>
      <c r="Q146" s="53"/>
      <c r="R146" s="53"/>
      <c r="X146" s="53"/>
      <c r="AH146" s="115"/>
      <c r="AL146" s="53"/>
      <c r="AN146" s="53"/>
      <c r="AP146" s="53"/>
      <c r="AQ146" s="53"/>
      <c r="AS146" s="53"/>
      <c r="AT146" s="53"/>
      <c r="AW146" s="53"/>
      <c r="AY146" s="53"/>
      <c r="BA146" s="115"/>
      <c r="BB146" s="115"/>
      <c r="BF146" s="53"/>
      <c r="BO146" s="114"/>
      <c r="BP146" s="114"/>
    </row>
    <row r="147" spans="1:68" s="113" customFormat="1">
      <c r="A147" s="114"/>
      <c r="D147" s="53"/>
      <c r="G147" s="53"/>
      <c r="J147"/>
      <c r="N147" s="53"/>
      <c r="Q147" s="53"/>
      <c r="R147" s="53"/>
      <c r="X147" s="53"/>
      <c r="AH147" s="115"/>
      <c r="AL147" s="53"/>
      <c r="AN147" s="53"/>
      <c r="AP147" s="53"/>
      <c r="AQ147" s="53"/>
      <c r="AS147" s="53"/>
      <c r="AT147" s="53"/>
      <c r="AW147" s="53"/>
      <c r="AY147" s="53"/>
      <c r="BA147" s="115"/>
      <c r="BB147" s="115"/>
      <c r="BF147" s="53"/>
      <c r="BO147" s="114"/>
      <c r="BP147" s="114"/>
    </row>
    <row r="148" spans="1:68" s="113" customFormat="1">
      <c r="A148" s="114"/>
      <c r="D148" s="53"/>
      <c r="G148" s="53"/>
      <c r="J148"/>
      <c r="N148" s="53"/>
      <c r="Q148" s="53"/>
      <c r="R148" s="53"/>
      <c r="X148" s="53"/>
      <c r="AH148" s="115"/>
      <c r="AL148" s="53"/>
      <c r="AN148" s="53"/>
      <c r="AP148" s="53"/>
      <c r="AQ148" s="53"/>
      <c r="AS148" s="53"/>
      <c r="AT148" s="53"/>
      <c r="AW148" s="53"/>
      <c r="AY148" s="53"/>
      <c r="BA148" s="115"/>
      <c r="BB148" s="115"/>
      <c r="BF148" s="53"/>
      <c r="BO148" s="114"/>
      <c r="BP148" s="114"/>
    </row>
    <row r="149" spans="1:68" s="113" customFormat="1">
      <c r="A149" s="114"/>
      <c r="D149" s="53"/>
      <c r="G149" s="53"/>
      <c r="J149"/>
      <c r="N149" s="53"/>
      <c r="Q149" s="53"/>
      <c r="R149" s="53"/>
      <c r="X149" s="53"/>
      <c r="AH149" s="115"/>
      <c r="AL149" s="53"/>
      <c r="AN149" s="53"/>
      <c r="AP149" s="53"/>
      <c r="AQ149" s="53"/>
      <c r="AS149" s="53"/>
      <c r="AT149" s="53"/>
      <c r="AW149" s="53"/>
      <c r="AY149" s="53"/>
      <c r="BA149" s="115"/>
      <c r="BB149" s="115"/>
      <c r="BF149" s="53"/>
      <c r="BO149" s="114"/>
      <c r="BP149" s="114"/>
    </row>
    <row r="150" spans="1:68" s="113" customFormat="1">
      <c r="A150" s="114"/>
      <c r="D150" s="53"/>
      <c r="G150" s="53"/>
      <c r="J150"/>
      <c r="N150" s="53"/>
      <c r="Q150" s="53"/>
      <c r="R150" s="53"/>
      <c r="X150" s="53"/>
      <c r="AH150" s="115"/>
      <c r="AL150" s="53"/>
      <c r="AN150" s="53"/>
      <c r="AP150" s="53"/>
      <c r="AQ150" s="53"/>
      <c r="AS150" s="53"/>
      <c r="AT150" s="53"/>
      <c r="AW150" s="53"/>
      <c r="AY150" s="53"/>
      <c r="BA150" s="115"/>
      <c r="BB150" s="115"/>
      <c r="BF150" s="53"/>
      <c r="BO150" s="114"/>
      <c r="BP150" s="114"/>
    </row>
    <row r="151" spans="1:68" s="113" customFormat="1">
      <c r="A151" s="114"/>
      <c r="D151" s="53"/>
      <c r="G151" s="53"/>
      <c r="J151"/>
      <c r="N151" s="53"/>
      <c r="Q151" s="53"/>
      <c r="R151" s="53"/>
      <c r="X151" s="53"/>
      <c r="AH151" s="115"/>
      <c r="AL151" s="53"/>
      <c r="AN151" s="53"/>
      <c r="AP151" s="53"/>
      <c r="AQ151" s="53"/>
      <c r="AS151" s="53"/>
      <c r="AT151" s="53"/>
      <c r="AW151" s="53"/>
      <c r="AY151" s="53"/>
      <c r="BA151" s="115"/>
      <c r="BB151" s="115"/>
      <c r="BF151" s="53"/>
      <c r="BO151" s="114"/>
      <c r="BP151" s="114"/>
    </row>
    <row r="152" spans="1:68" s="113" customFormat="1">
      <c r="A152" s="114"/>
      <c r="D152" s="53"/>
      <c r="G152" s="53"/>
      <c r="J152"/>
      <c r="N152" s="53"/>
      <c r="Q152" s="53"/>
      <c r="R152" s="53"/>
      <c r="X152" s="53"/>
      <c r="AH152" s="115"/>
      <c r="AL152" s="53"/>
      <c r="AN152" s="53"/>
      <c r="AP152" s="53"/>
      <c r="AQ152" s="53"/>
      <c r="AS152" s="53"/>
      <c r="AT152" s="53"/>
      <c r="AW152" s="53"/>
      <c r="AY152" s="53"/>
      <c r="BA152" s="115"/>
      <c r="BB152" s="115"/>
      <c r="BF152" s="53"/>
      <c r="BO152" s="114"/>
      <c r="BP152" s="114"/>
    </row>
    <row r="153" spans="1:68" s="113" customFormat="1">
      <c r="A153" s="114"/>
      <c r="D153" s="53"/>
      <c r="G153" s="53"/>
      <c r="J153"/>
      <c r="N153" s="53"/>
      <c r="Q153" s="53"/>
      <c r="R153" s="53"/>
      <c r="X153" s="53"/>
      <c r="AH153" s="115"/>
      <c r="AL153" s="53"/>
      <c r="AN153" s="53"/>
      <c r="AP153" s="53"/>
      <c r="AQ153" s="53"/>
      <c r="AS153" s="53"/>
      <c r="AT153" s="53"/>
      <c r="AW153" s="53"/>
      <c r="AY153" s="53"/>
      <c r="BA153" s="115"/>
      <c r="BB153" s="115"/>
      <c r="BF153" s="53"/>
      <c r="BO153" s="114"/>
      <c r="BP153" s="114"/>
    </row>
    <row r="154" spans="1:68" s="113" customFormat="1">
      <c r="A154" s="114"/>
      <c r="D154" s="53"/>
      <c r="G154" s="53"/>
      <c r="J154"/>
      <c r="N154" s="53"/>
      <c r="Q154" s="53"/>
      <c r="R154" s="53"/>
      <c r="X154" s="53"/>
      <c r="AH154" s="115"/>
      <c r="AL154" s="53"/>
      <c r="AN154" s="53"/>
      <c r="AP154" s="53"/>
      <c r="AQ154" s="53"/>
      <c r="AS154" s="53"/>
      <c r="AT154" s="53"/>
      <c r="AW154" s="53"/>
      <c r="AY154" s="53"/>
      <c r="BA154" s="115"/>
      <c r="BB154" s="115"/>
      <c r="BF154" s="53"/>
      <c r="BO154" s="114"/>
      <c r="BP154" s="114"/>
    </row>
    <row r="155" spans="1:68" s="113" customFormat="1">
      <c r="A155" s="114"/>
      <c r="D155" s="53"/>
      <c r="G155" s="53"/>
      <c r="J155"/>
      <c r="N155" s="53"/>
      <c r="Q155" s="53"/>
      <c r="R155" s="53"/>
      <c r="X155" s="53"/>
      <c r="AH155" s="115"/>
      <c r="AL155" s="53"/>
      <c r="AN155" s="53"/>
      <c r="AP155" s="53"/>
      <c r="AQ155" s="53"/>
      <c r="AS155" s="53"/>
      <c r="AT155" s="53"/>
      <c r="AW155" s="53"/>
      <c r="AY155" s="53"/>
      <c r="BA155" s="115"/>
      <c r="BB155" s="115"/>
      <c r="BF155" s="53"/>
      <c r="BO155" s="114"/>
      <c r="BP155" s="114"/>
    </row>
    <row r="156" spans="1:68" s="113" customFormat="1">
      <c r="A156" s="114"/>
      <c r="D156" s="53"/>
      <c r="G156" s="53"/>
      <c r="J156"/>
      <c r="N156" s="53"/>
      <c r="Q156" s="53"/>
      <c r="R156" s="53"/>
      <c r="X156" s="53"/>
      <c r="AH156" s="115"/>
      <c r="AL156" s="53"/>
      <c r="AN156" s="53"/>
      <c r="AP156" s="53"/>
      <c r="AQ156" s="53"/>
      <c r="AS156" s="53"/>
      <c r="AT156" s="53"/>
      <c r="AW156" s="53"/>
      <c r="AY156" s="53"/>
      <c r="BA156" s="115"/>
      <c r="BB156" s="115"/>
      <c r="BF156" s="53"/>
      <c r="BO156" s="114"/>
      <c r="BP156" s="114"/>
    </row>
    <row r="157" spans="1:68" s="113" customFormat="1">
      <c r="A157" s="114"/>
      <c r="D157" s="53"/>
      <c r="G157" s="53"/>
      <c r="J157"/>
      <c r="N157" s="53"/>
      <c r="Q157" s="53"/>
      <c r="R157" s="53"/>
      <c r="X157" s="53"/>
      <c r="AH157" s="115"/>
      <c r="AL157" s="53"/>
      <c r="AN157" s="53"/>
      <c r="AP157" s="53"/>
      <c r="AQ157" s="53"/>
      <c r="AS157" s="53"/>
      <c r="AT157" s="53"/>
      <c r="AW157" s="53"/>
      <c r="AY157" s="53"/>
      <c r="BA157" s="115"/>
      <c r="BB157" s="115"/>
      <c r="BF157" s="53"/>
      <c r="BO157" s="114"/>
      <c r="BP157" s="114"/>
    </row>
    <row r="158" spans="1:68" s="113" customFormat="1">
      <c r="A158" s="114"/>
      <c r="D158" s="53"/>
      <c r="G158" s="53"/>
      <c r="J158"/>
      <c r="N158" s="53"/>
      <c r="Q158" s="53"/>
      <c r="R158" s="53"/>
      <c r="X158" s="53"/>
      <c r="AH158" s="115"/>
      <c r="AL158" s="53"/>
      <c r="AN158" s="53"/>
      <c r="AP158" s="53"/>
      <c r="AQ158" s="53"/>
      <c r="AS158" s="53"/>
      <c r="AT158" s="53"/>
      <c r="AW158" s="53"/>
      <c r="AY158" s="53"/>
      <c r="BA158" s="115"/>
      <c r="BB158" s="115"/>
      <c r="BF158" s="53"/>
      <c r="BO158" s="114"/>
      <c r="BP158" s="114"/>
    </row>
    <row r="159" spans="1:68" s="113" customFormat="1">
      <c r="A159" s="114"/>
      <c r="D159" s="53"/>
      <c r="G159" s="53"/>
      <c r="J159"/>
      <c r="N159" s="53"/>
      <c r="Q159" s="53"/>
      <c r="R159" s="53"/>
      <c r="X159" s="53"/>
      <c r="AH159" s="115"/>
      <c r="AL159" s="53"/>
      <c r="AN159" s="53"/>
      <c r="AP159" s="53"/>
      <c r="AQ159" s="53"/>
      <c r="AS159" s="53"/>
      <c r="AT159" s="53"/>
      <c r="AW159" s="53"/>
      <c r="AY159" s="53"/>
      <c r="BA159" s="115"/>
      <c r="BB159" s="115"/>
      <c r="BF159" s="53"/>
      <c r="BO159" s="114"/>
      <c r="BP159" s="114"/>
    </row>
    <row r="160" spans="1:68" s="113" customFormat="1">
      <c r="A160" s="114"/>
      <c r="D160" s="53"/>
      <c r="G160" s="53"/>
      <c r="J160"/>
      <c r="N160" s="53"/>
      <c r="Q160" s="53"/>
      <c r="R160" s="53"/>
      <c r="X160" s="53"/>
      <c r="AH160" s="115"/>
      <c r="AL160" s="53"/>
      <c r="AN160" s="53"/>
      <c r="AP160" s="53"/>
      <c r="AQ160" s="53"/>
      <c r="AS160" s="53"/>
      <c r="AT160" s="53"/>
      <c r="AW160" s="53"/>
      <c r="AY160" s="53"/>
      <c r="BA160" s="115"/>
      <c r="BB160" s="115"/>
      <c r="BF160" s="53"/>
      <c r="BO160" s="114"/>
      <c r="BP160" s="114"/>
    </row>
    <row r="161" spans="1:68" s="113" customFormat="1">
      <c r="A161" s="114"/>
      <c r="D161" s="53"/>
      <c r="G161" s="53"/>
      <c r="J161"/>
      <c r="N161" s="53"/>
      <c r="Q161" s="53"/>
      <c r="R161" s="53"/>
      <c r="X161" s="53"/>
      <c r="AH161" s="115"/>
      <c r="AL161" s="53"/>
      <c r="AN161" s="53"/>
      <c r="AP161" s="53"/>
      <c r="AQ161" s="53"/>
      <c r="AS161" s="53"/>
      <c r="AT161" s="53"/>
      <c r="AW161" s="53"/>
      <c r="AY161" s="53"/>
      <c r="BA161" s="115"/>
      <c r="BB161" s="115"/>
      <c r="BF161" s="53"/>
      <c r="BO161" s="114"/>
      <c r="BP161" s="114"/>
    </row>
    <row r="162" spans="1:68" s="113" customFormat="1">
      <c r="A162" s="114"/>
      <c r="D162" s="53"/>
      <c r="G162" s="53"/>
      <c r="J162"/>
      <c r="N162" s="53"/>
      <c r="Q162" s="53"/>
      <c r="R162" s="53"/>
      <c r="X162" s="53"/>
      <c r="AH162" s="115"/>
      <c r="AL162" s="53"/>
      <c r="AN162" s="53"/>
      <c r="AP162" s="53"/>
      <c r="AQ162" s="53"/>
      <c r="AS162" s="53"/>
      <c r="AT162" s="53"/>
      <c r="AW162" s="53"/>
      <c r="AY162" s="53"/>
      <c r="BA162" s="115"/>
      <c r="BB162" s="115"/>
      <c r="BF162" s="53"/>
      <c r="BO162" s="114"/>
      <c r="BP162" s="114"/>
    </row>
    <row r="163" spans="1:68" s="113" customFormat="1">
      <c r="A163" s="114"/>
      <c r="D163" s="53"/>
      <c r="G163" s="53"/>
      <c r="J163"/>
      <c r="N163" s="53"/>
      <c r="Q163" s="53"/>
      <c r="R163" s="53"/>
      <c r="X163" s="53"/>
      <c r="AH163" s="115"/>
      <c r="AL163" s="53"/>
      <c r="AN163" s="53"/>
      <c r="AP163" s="53"/>
      <c r="AQ163" s="53"/>
      <c r="AS163" s="53"/>
      <c r="AT163" s="53"/>
      <c r="AW163" s="53"/>
      <c r="AY163" s="53"/>
      <c r="BA163" s="115"/>
      <c r="BB163" s="115"/>
      <c r="BF163" s="53"/>
      <c r="BO163" s="114"/>
      <c r="BP163" s="114"/>
    </row>
    <row r="164" spans="1:68" s="113" customFormat="1">
      <c r="A164" s="114"/>
      <c r="D164" s="53"/>
      <c r="G164" s="53"/>
      <c r="J164"/>
      <c r="N164" s="53"/>
      <c r="Q164" s="53"/>
      <c r="R164" s="53"/>
      <c r="X164" s="53"/>
      <c r="AH164" s="115"/>
      <c r="AL164" s="53"/>
      <c r="AN164" s="53"/>
      <c r="AP164" s="53"/>
      <c r="AQ164" s="53"/>
      <c r="AS164" s="53"/>
      <c r="AT164" s="53"/>
      <c r="AW164" s="53"/>
      <c r="AY164" s="53"/>
      <c r="BA164" s="115"/>
      <c r="BB164" s="115"/>
      <c r="BF164" s="53"/>
      <c r="BO164" s="114"/>
      <c r="BP164" s="114"/>
    </row>
    <row r="165" spans="1:68" s="113" customFormat="1">
      <c r="A165" s="114"/>
      <c r="D165" s="53"/>
      <c r="G165" s="53"/>
      <c r="J165"/>
      <c r="N165" s="53"/>
      <c r="Q165" s="53"/>
      <c r="R165" s="53"/>
      <c r="X165" s="53"/>
      <c r="AH165" s="115"/>
      <c r="AL165" s="53"/>
      <c r="AN165" s="53"/>
      <c r="AP165" s="53"/>
      <c r="AQ165" s="53"/>
      <c r="AS165" s="53"/>
      <c r="AT165" s="53"/>
      <c r="AW165" s="53"/>
      <c r="AY165" s="53"/>
      <c r="BA165" s="115"/>
      <c r="BB165" s="115"/>
      <c r="BF165" s="53"/>
      <c r="BO165" s="114"/>
      <c r="BP165" s="114"/>
    </row>
    <row r="166" spans="1:68" s="113" customFormat="1">
      <c r="A166" s="114"/>
      <c r="D166" s="53"/>
      <c r="G166" s="53"/>
      <c r="J166"/>
      <c r="N166" s="53"/>
      <c r="Q166" s="53"/>
      <c r="R166" s="53"/>
      <c r="X166" s="53"/>
      <c r="AH166" s="115"/>
      <c r="AL166" s="53"/>
      <c r="AN166" s="53"/>
      <c r="AP166" s="53"/>
      <c r="AQ166" s="53"/>
      <c r="AS166" s="53"/>
      <c r="AT166" s="53"/>
      <c r="AW166" s="53"/>
      <c r="AY166" s="53"/>
      <c r="BA166" s="115"/>
      <c r="BB166" s="115"/>
      <c r="BF166" s="53"/>
      <c r="BO166" s="114"/>
      <c r="BP166" s="114"/>
    </row>
    <row r="167" spans="1:68" s="113" customFormat="1">
      <c r="A167" s="114"/>
      <c r="D167" s="53"/>
      <c r="G167" s="53"/>
      <c r="J167"/>
      <c r="N167" s="53"/>
      <c r="Q167" s="53"/>
      <c r="R167" s="53"/>
      <c r="X167" s="53"/>
      <c r="AH167" s="115"/>
      <c r="AL167" s="53"/>
      <c r="AN167" s="53"/>
      <c r="AP167" s="53"/>
      <c r="AQ167" s="53"/>
      <c r="AS167" s="53"/>
      <c r="AT167" s="53"/>
      <c r="AW167" s="53"/>
      <c r="AY167" s="53"/>
      <c r="BA167" s="115"/>
      <c r="BB167" s="115"/>
      <c r="BF167" s="53"/>
      <c r="BO167" s="114"/>
      <c r="BP167" s="114"/>
    </row>
    <row r="168" spans="1:68" s="113" customFormat="1">
      <c r="A168" s="114"/>
      <c r="D168" s="53"/>
      <c r="G168" s="53"/>
      <c r="J168"/>
      <c r="N168" s="53"/>
      <c r="Q168" s="53"/>
      <c r="R168" s="53"/>
      <c r="X168" s="53"/>
      <c r="AH168" s="115"/>
      <c r="AL168" s="53"/>
      <c r="AN168" s="53"/>
      <c r="AP168" s="53"/>
      <c r="AQ168" s="53"/>
      <c r="AS168" s="53"/>
      <c r="AT168" s="53"/>
      <c r="AW168" s="53"/>
      <c r="AY168" s="53"/>
      <c r="BA168" s="115"/>
      <c r="BB168" s="115"/>
      <c r="BF168" s="53"/>
      <c r="BO168" s="114"/>
      <c r="BP168" s="114"/>
    </row>
    <row r="169" spans="1:68" s="113" customFormat="1">
      <c r="A169" s="114"/>
      <c r="D169" s="53"/>
      <c r="G169" s="53"/>
      <c r="J169"/>
      <c r="N169" s="53"/>
      <c r="Q169" s="53"/>
      <c r="R169" s="53"/>
      <c r="X169" s="53"/>
      <c r="AH169" s="115"/>
      <c r="AL169" s="53"/>
      <c r="AN169" s="53"/>
      <c r="AP169" s="53"/>
      <c r="AQ169" s="53"/>
      <c r="AS169" s="53"/>
      <c r="AT169" s="53"/>
      <c r="AW169" s="53"/>
      <c r="AY169" s="53"/>
      <c r="BA169" s="115"/>
      <c r="BB169" s="115"/>
      <c r="BF169" s="53"/>
      <c r="BO169" s="114"/>
      <c r="BP169" s="114"/>
    </row>
    <row r="170" spans="1:68" s="113" customFormat="1">
      <c r="A170" s="114"/>
      <c r="D170" s="53"/>
      <c r="G170" s="53"/>
      <c r="J170"/>
      <c r="N170" s="53"/>
      <c r="Q170" s="53"/>
      <c r="R170" s="53"/>
      <c r="X170" s="53"/>
      <c r="AH170" s="115"/>
      <c r="AL170" s="53"/>
      <c r="AN170" s="53"/>
      <c r="AP170" s="53"/>
      <c r="AQ170" s="53"/>
      <c r="AS170" s="53"/>
      <c r="AT170" s="53"/>
      <c r="AW170" s="53"/>
      <c r="AY170" s="53"/>
      <c r="BA170" s="115"/>
      <c r="BB170" s="115"/>
      <c r="BF170" s="53"/>
      <c r="BO170" s="114"/>
      <c r="BP170" s="114"/>
    </row>
    <row r="171" spans="1:68" s="113" customFormat="1">
      <c r="A171" s="114"/>
      <c r="D171" s="53"/>
      <c r="G171" s="53"/>
      <c r="J171"/>
      <c r="N171" s="53"/>
      <c r="Q171" s="53"/>
      <c r="R171" s="53"/>
      <c r="X171" s="53"/>
      <c r="AH171" s="115"/>
      <c r="AL171" s="53"/>
      <c r="AN171" s="53"/>
      <c r="AP171" s="53"/>
      <c r="AQ171" s="53"/>
      <c r="AS171" s="53"/>
      <c r="AT171" s="53"/>
      <c r="AW171" s="53"/>
      <c r="AY171" s="53"/>
      <c r="BA171" s="115"/>
      <c r="BB171" s="115"/>
      <c r="BF171" s="53"/>
      <c r="BO171" s="114"/>
      <c r="BP171" s="114"/>
    </row>
    <row r="172" spans="1:68" s="113" customFormat="1">
      <c r="A172" s="114"/>
      <c r="D172" s="53"/>
      <c r="G172" s="53"/>
      <c r="J172"/>
      <c r="N172" s="53"/>
      <c r="Q172" s="53"/>
      <c r="R172" s="53"/>
      <c r="X172" s="53"/>
      <c r="AH172" s="115"/>
      <c r="AL172" s="53"/>
      <c r="AN172" s="53"/>
      <c r="AP172" s="53"/>
      <c r="AQ172" s="53"/>
      <c r="AS172" s="53"/>
      <c r="AT172" s="53"/>
      <c r="AW172" s="53"/>
      <c r="AY172" s="53"/>
      <c r="BA172" s="115"/>
      <c r="BB172" s="115"/>
      <c r="BF172" s="53"/>
      <c r="BO172" s="114"/>
      <c r="BP172" s="114"/>
    </row>
    <row r="173" spans="1:68" s="113" customFormat="1">
      <c r="A173" s="114"/>
      <c r="D173" s="53"/>
      <c r="G173" s="53"/>
      <c r="J173"/>
      <c r="N173" s="53"/>
      <c r="Q173" s="53"/>
      <c r="R173" s="53"/>
      <c r="X173" s="53"/>
      <c r="AH173" s="115"/>
      <c r="AL173" s="53"/>
      <c r="AN173" s="53"/>
      <c r="AP173" s="53"/>
      <c r="AQ173" s="53"/>
      <c r="AS173" s="53"/>
      <c r="AT173" s="53"/>
      <c r="AW173" s="53"/>
      <c r="AY173" s="53"/>
      <c r="BA173" s="115"/>
      <c r="BB173" s="115"/>
      <c r="BF173" s="53"/>
      <c r="BO173" s="114"/>
      <c r="BP173" s="114"/>
    </row>
    <row r="174" spans="1:68" s="113" customFormat="1">
      <c r="A174" s="114"/>
      <c r="D174" s="53"/>
      <c r="G174" s="53"/>
      <c r="J174"/>
      <c r="N174" s="53"/>
      <c r="Q174" s="53"/>
      <c r="R174" s="53"/>
      <c r="X174" s="53"/>
      <c r="AH174" s="115"/>
      <c r="AL174" s="53"/>
      <c r="AN174" s="53"/>
      <c r="AP174" s="53"/>
      <c r="AQ174" s="53"/>
      <c r="AS174" s="53"/>
      <c r="AT174" s="53"/>
      <c r="AW174" s="53"/>
      <c r="AY174" s="53"/>
      <c r="BA174" s="115"/>
      <c r="BB174" s="115"/>
      <c r="BF174" s="53"/>
      <c r="BO174" s="114"/>
      <c r="BP174" s="114"/>
    </row>
    <row r="175" spans="1:68" s="113" customFormat="1">
      <c r="A175" s="114"/>
      <c r="D175" s="53"/>
      <c r="G175" s="53"/>
      <c r="J175"/>
      <c r="N175" s="53"/>
      <c r="Q175" s="53"/>
      <c r="R175" s="53"/>
      <c r="X175" s="53"/>
      <c r="AH175" s="115"/>
      <c r="AL175" s="53"/>
      <c r="AN175" s="53"/>
      <c r="AP175" s="53"/>
      <c r="AQ175" s="53"/>
      <c r="AS175" s="53"/>
      <c r="AT175" s="53"/>
      <c r="AW175" s="53"/>
      <c r="AY175" s="53"/>
      <c r="BA175" s="115"/>
      <c r="BB175" s="115"/>
      <c r="BF175" s="53"/>
      <c r="BO175" s="114"/>
      <c r="BP175" s="114"/>
    </row>
    <row r="176" spans="1:68" s="113" customFormat="1">
      <c r="A176" s="114"/>
      <c r="D176" s="53"/>
      <c r="G176" s="53"/>
      <c r="J176"/>
      <c r="N176" s="53"/>
      <c r="Q176" s="53"/>
      <c r="R176" s="53"/>
      <c r="X176" s="53"/>
      <c r="AH176" s="115"/>
      <c r="AL176" s="53"/>
      <c r="AN176" s="53"/>
      <c r="AP176" s="53"/>
      <c r="AQ176" s="53"/>
      <c r="AS176" s="53"/>
      <c r="AT176" s="53"/>
      <c r="AW176" s="53"/>
      <c r="AY176" s="53"/>
      <c r="BA176" s="115"/>
      <c r="BB176" s="115"/>
      <c r="BF176" s="53"/>
      <c r="BO176" s="114"/>
      <c r="BP176" s="114"/>
    </row>
    <row r="177" spans="1:68" s="113" customFormat="1">
      <c r="A177" s="114"/>
      <c r="D177" s="53"/>
      <c r="G177" s="53"/>
      <c r="J177"/>
      <c r="N177" s="53"/>
      <c r="Q177" s="53"/>
      <c r="R177" s="53"/>
      <c r="X177" s="53"/>
      <c r="AH177" s="115"/>
      <c r="AL177" s="53"/>
      <c r="AN177" s="53"/>
      <c r="AP177" s="53"/>
      <c r="AQ177" s="53"/>
      <c r="AS177" s="53"/>
      <c r="AT177" s="53"/>
      <c r="AW177" s="53"/>
      <c r="AY177" s="53"/>
      <c r="BA177" s="115"/>
      <c r="BB177" s="115"/>
      <c r="BF177" s="53"/>
      <c r="BO177" s="114"/>
      <c r="BP177" s="114"/>
    </row>
    <row r="178" spans="1:68" s="113" customFormat="1">
      <c r="A178" s="114"/>
      <c r="D178" s="53"/>
      <c r="G178" s="53"/>
      <c r="J178"/>
      <c r="N178" s="53"/>
      <c r="Q178" s="53"/>
      <c r="R178" s="53"/>
      <c r="X178" s="53"/>
      <c r="AH178" s="115"/>
      <c r="AL178" s="53"/>
      <c r="AN178" s="53"/>
      <c r="AP178" s="53"/>
      <c r="AQ178" s="53"/>
      <c r="AS178" s="53"/>
      <c r="AT178" s="53"/>
      <c r="AW178" s="53"/>
      <c r="AY178" s="53"/>
      <c r="BA178" s="115"/>
      <c r="BB178" s="115"/>
      <c r="BF178" s="53"/>
      <c r="BO178" s="114"/>
      <c r="BP178" s="114"/>
    </row>
    <row r="179" spans="1:68" s="113" customFormat="1">
      <c r="A179" s="114"/>
      <c r="D179" s="53"/>
      <c r="G179" s="53"/>
      <c r="J179"/>
      <c r="N179" s="53"/>
      <c r="Q179" s="53"/>
      <c r="R179" s="53"/>
      <c r="X179" s="53"/>
      <c r="AH179" s="115"/>
      <c r="AL179" s="53"/>
      <c r="AN179" s="53"/>
      <c r="AP179" s="53"/>
      <c r="AQ179" s="53"/>
      <c r="AS179" s="53"/>
      <c r="AT179" s="53"/>
      <c r="AW179" s="53"/>
      <c r="AY179" s="53"/>
      <c r="BA179" s="115"/>
      <c r="BB179" s="115"/>
      <c r="BF179" s="53"/>
      <c r="BO179" s="114"/>
      <c r="BP179" s="114"/>
    </row>
    <row r="180" spans="1:68" s="113" customFormat="1">
      <c r="A180" s="114"/>
      <c r="D180" s="53"/>
      <c r="G180" s="53"/>
      <c r="J180"/>
      <c r="N180" s="53"/>
      <c r="Q180" s="53"/>
      <c r="R180" s="53"/>
      <c r="X180" s="53"/>
      <c r="AH180" s="115"/>
      <c r="AL180" s="53"/>
      <c r="AN180" s="53"/>
      <c r="AP180" s="53"/>
      <c r="AQ180" s="53"/>
      <c r="AS180" s="53"/>
      <c r="AT180" s="53"/>
      <c r="AW180" s="53"/>
      <c r="AY180" s="53"/>
      <c r="BA180" s="115"/>
      <c r="BB180" s="115"/>
      <c r="BF180" s="53"/>
      <c r="BO180" s="114"/>
      <c r="BP180" s="114"/>
    </row>
    <row r="181" spans="1:68" s="113" customFormat="1">
      <c r="A181" s="114"/>
      <c r="D181" s="53"/>
      <c r="G181" s="53"/>
      <c r="J181"/>
      <c r="N181" s="53"/>
      <c r="Q181" s="53"/>
      <c r="R181" s="53"/>
      <c r="X181" s="53"/>
      <c r="AH181" s="115"/>
      <c r="AL181" s="53"/>
      <c r="AN181" s="53"/>
      <c r="AP181" s="53"/>
      <c r="AQ181" s="53"/>
      <c r="AS181" s="53"/>
      <c r="AT181" s="53"/>
      <c r="AW181" s="53"/>
      <c r="AY181" s="53"/>
      <c r="BA181" s="115"/>
      <c r="BB181" s="115"/>
      <c r="BF181" s="53"/>
      <c r="BO181" s="114"/>
      <c r="BP181" s="114"/>
    </row>
    <row r="182" spans="1:68" s="113" customFormat="1">
      <c r="A182" s="114"/>
      <c r="D182" s="53"/>
      <c r="G182" s="53"/>
      <c r="J182"/>
      <c r="N182" s="53"/>
      <c r="Q182" s="53"/>
      <c r="R182" s="53"/>
      <c r="X182" s="53"/>
      <c r="AH182" s="115"/>
      <c r="AL182" s="53"/>
      <c r="AN182" s="53"/>
      <c r="AP182" s="53"/>
      <c r="AQ182" s="53"/>
      <c r="AS182" s="53"/>
      <c r="AT182" s="53"/>
      <c r="AW182" s="53"/>
      <c r="AY182" s="53"/>
      <c r="BA182" s="115"/>
      <c r="BB182" s="115"/>
      <c r="BF182" s="53"/>
      <c r="BO182" s="114"/>
      <c r="BP182" s="114"/>
    </row>
    <row r="183" spans="1:68" s="113" customFormat="1">
      <c r="A183" s="114"/>
      <c r="D183" s="53"/>
      <c r="G183" s="53"/>
      <c r="J183"/>
      <c r="N183" s="53"/>
      <c r="Q183" s="53"/>
      <c r="R183" s="53"/>
      <c r="X183" s="53"/>
      <c r="AH183" s="115"/>
      <c r="AL183" s="53"/>
      <c r="AN183" s="53"/>
      <c r="AP183" s="53"/>
      <c r="AQ183" s="53"/>
      <c r="AS183" s="53"/>
      <c r="AT183" s="53"/>
      <c r="AW183" s="53"/>
      <c r="AY183" s="53"/>
      <c r="BA183" s="115"/>
      <c r="BB183" s="115"/>
      <c r="BF183" s="53"/>
      <c r="BO183" s="114"/>
      <c r="BP183" s="114"/>
    </row>
    <row r="184" spans="1:68" s="113" customFormat="1">
      <c r="A184" s="114"/>
      <c r="D184" s="53"/>
      <c r="G184" s="53"/>
      <c r="J184"/>
      <c r="N184" s="53"/>
      <c r="Q184" s="53"/>
      <c r="R184" s="53"/>
      <c r="X184" s="53"/>
      <c r="AH184" s="115"/>
      <c r="AL184" s="53"/>
      <c r="AN184" s="53"/>
      <c r="AP184" s="53"/>
      <c r="AQ184" s="53"/>
      <c r="AS184" s="53"/>
      <c r="AT184" s="53"/>
      <c r="AW184" s="53"/>
      <c r="AY184" s="53"/>
      <c r="BA184" s="115"/>
      <c r="BB184" s="115"/>
      <c r="BF184" s="53"/>
      <c r="BO184" s="114"/>
      <c r="BP184" s="114"/>
    </row>
    <row r="185" spans="1:68" s="113" customFormat="1">
      <c r="A185" s="114"/>
      <c r="D185" s="53"/>
      <c r="G185" s="53"/>
      <c r="J185"/>
      <c r="N185" s="53"/>
      <c r="Q185" s="53"/>
      <c r="R185" s="53"/>
      <c r="X185" s="53"/>
      <c r="AH185" s="115"/>
      <c r="AL185" s="53"/>
      <c r="AN185" s="53"/>
      <c r="AP185" s="53"/>
      <c r="AQ185" s="53"/>
      <c r="AS185" s="53"/>
      <c r="AT185" s="53"/>
      <c r="AW185" s="53"/>
      <c r="AY185" s="53"/>
      <c r="BA185" s="115"/>
      <c r="BB185" s="115"/>
      <c r="BF185" s="53"/>
      <c r="BO185" s="114"/>
      <c r="BP185" s="114"/>
    </row>
    <row r="186" spans="1:68" s="113" customFormat="1">
      <c r="A186" s="114"/>
      <c r="D186" s="53"/>
      <c r="G186" s="53"/>
      <c r="J186"/>
      <c r="N186" s="53"/>
      <c r="Q186" s="53"/>
      <c r="R186" s="53"/>
      <c r="X186" s="53"/>
      <c r="AH186" s="115"/>
      <c r="AL186" s="53"/>
      <c r="AN186" s="53"/>
      <c r="AP186" s="53"/>
      <c r="AQ186" s="53"/>
      <c r="AS186" s="53"/>
      <c r="AT186" s="53"/>
      <c r="AW186" s="53"/>
      <c r="AY186" s="53"/>
      <c r="BA186" s="115"/>
      <c r="BB186" s="115"/>
      <c r="BF186" s="53"/>
      <c r="BO186" s="114"/>
      <c r="BP186" s="114"/>
    </row>
    <row r="187" spans="1:68" s="113" customFormat="1">
      <c r="A187" s="114"/>
      <c r="D187" s="53"/>
      <c r="G187" s="53"/>
      <c r="J187"/>
      <c r="N187" s="53"/>
      <c r="Q187" s="53"/>
      <c r="R187" s="53"/>
      <c r="X187" s="53"/>
      <c r="AH187" s="115"/>
      <c r="AL187" s="53"/>
      <c r="AN187" s="53"/>
      <c r="AP187" s="53"/>
      <c r="AQ187" s="53"/>
      <c r="AS187" s="53"/>
      <c r="AT187" s="53"/>
      <c r="AW187" s="53"/>
      <c r="AY187" s="53"/>
      <c r="BA187" s="115"/>
      <c r="BB187" s="115"/>
      <c r="BF187" s="53"/>
      <c r="BO187" s="114"/>
      <c r="BP187" s="114"/>
    </row>
    <row r="188" spans="1:68" s="113" customFormat="1">
      <c r="A188" s="114"/>
      <c r="D188" s="53"/>
      <c r="G188" s="53"/>
      <c r="J188"/>
      <c r="N188" s="53"/>
      <c r="Q188" s="53"/>
      <c r="R188" s="53"/>
      <c r="X188" s="53"/>
      <c r="AH188" s="115"/>
      <c r="AL188" s="53"/>
      <c r="AN188" s="53"/>
      <c r="AP188" s="53"/>
      <c r="AQ188" s="53"/>
      <c r="AS188" s="53"/>
      <c r="AT188" s="53"/>
      <c r="AW188" s="53"/>
      <c r="AY188" s="53"/>
      <c r="BA188" s="115"/>
      <c r="BB188" s="115"/>
      <c r="BF188" s="53"/>
      <c r="BO188" s="114"/>
      <c r="BP188" s="114"/>
    </row>
    <row r="189" spans="1:68" s="113" customFormat="1">
      <c r="A189" s="114"/>
      <c r="D189" s="53"/>
      <c r="G189" s="53"/>
      <c r="J189"/>
      <c r="N189" s="53"/>
      <c r="Q189" s="53"/>
      <c r="R189" s="53"/>
      <c r="X189" s="53"/>
      <c r="AH189" s="115"/>
      <c r="AL189" s="53"/>
      <c r="AN189" s="53"/>
      <c r="AP189" s="53"/>
      <c r="AQ189" s="53"/>
      <c r="AS189" s="53"/>
      <c r="AT189" s="53"/>
      <c r="AW189" s="53"/>
      <c r="AY189" s="53"/>
      <c r="BA189" s="115"/>
      <c r="BB189" s="115"/>
      <c r="BF189" s="53"/>
      <c r="BO189" s="114"/>
      <c r="BP189" s="114"/>
    </row>
    <row r="190" spans="1:68" s="113" customFormat="1">
      <c r="A190" s="114"/>
      <c r="D190" s="53"/>
      <c r="G190" s="53"/>
      <c r="J190"/>
      <c r="N190" s="53"/>
      <c r="Q190" s="53"/>
      <c r="R190" s="53"/>
      <c r="X190" s="53"/>
      <c r="AH190" s="115"/>
      <c r="AL190" s="53"/>
      <c r="AN190" s="53"/>
      <c r="AP190" s="53"/>
      <c r="AQ190" s="53"/>
      <c r="AS190" s="53"/>
      <c r="AT190" s="53"/>
      <c r="AW190" s="53"/>
      <c r="AY190" s="53"/>
      <c r="BA190" s="115"/>
      <c r="BB190" s="115"/>
      <c r="BF190" s="53"/>
      <c r="BO190" s="114"/>
      <c r="BP190" s="114"/>
    </row>
    <row r="191" spans="1:68" s="113" customFormat="1">
      <c r="A191" s="114"/>
      <c r="D191" s="53"/>
      <c r="G191" s="53"/>
      <c r="J191"/>
      <c r="N191" s="53"/>
      <c r="Q191" s="53"/>
      <c r="R191" s="53"/>
      <c r="X191" s="53"/>
      <c r="AH191" s="115"/>
      <c r="AL191" s="53"/>
      <c r="AN191" s="53"/>
      <c r="AP191" s="53"/>
      <c r="AQ191" s="53"/>
      <c r="AS191" s="53"/>
      <c r="AT191" s="53"/>
      <c r="AW191" s="53"/>
      <c r="AY191" s="53"/>
      <c r="BA191" s="115"/>
      <c r="BB191" s="115"/>
      <c r="BF191" s="53"/>
      <c r="BO191" s="114"/>
      <c r="BP191" s="114"/>
    </row>
    <row r="192" spans="1:68" s="113" customFormat="1">
      <c r="A192" s="114"/>
      <c r="D192" s="53"/>
      <c r="G192" s="53"/>
      <c r="J192"/>
      <c r="N192" s="53"/>
      <c r="Q192" s="53"/>
      <c r="R192" s="53"/>
      <c r="X192" s="53"/>
      <c r="AH192" s="115"/>
      <c r="AL192" s="53"/>
      <c r="AN192" s="53"/>
      <c r="AP192" s="53"/>
      <c r="AQ192" s="53"/>
      <c r="AS192" s="53"/>
      <c r="AT192" s="53"/>
      <c r="AW192" s="53"/>
      <c r="AY192" s="53"/>
      <c r="BA192" s="115"/>
      <c r="BB192" s="115"/>
      <c r="BF192" s="53"/>
      <c r="BO192" s="114"/>
      <c r="BP192" s="114"/>
    </row>
    <row r="193" spans="1:68" s="113" customFormat="1">
      <c r="A193" s="114"/>
      <c r="D193" s="53"/>
      <c r="G193" s="53"/>
      <c r="J193"/>
      <c r="N193" s="53"/>
      <c r="Q193" s="53"/>
      <c r="R193" s="53"/>
      <c r="X193" s="53"/>
      <c r="AH193" s="115"/>
      <c r="AL193" s="53"/>
      <c r="AN193" s="53"/>
      <c r="AP193" s="53"/>
      <c r="AQ193" s="53"/>
      <c r="AS193" s="53"/>
      <c r="AT193" s="53"/>
      <c r="AW193" s="53"/>
      <c r="AY193" s="53"/>
      <c r="BA193" s="115"/>
      <c r="BB193" s="115"/>
      <c r="BF193" s="53"/>
      <c r="BO193" s="114"/>
      <c r="BP193" s="114"/>
    </row>
    <row r="194" spans="1:68" s="113" customFormat="1">
      <c r="A194" s="114"/>
      <c r="D194" s="53"/>
      <c r="G194" s="53"/>
      <c r="J194"/>
      <c r="N194" s="53"/>
      <c r="Q194" s="53"/>
      <c r="R194" s="53"/>
      <c r="X194" s="53"/>
      <c r="AH194" s="115"/>
      <c r="AL194" s="53"/>
      <c r="AN194" s="53"/>
      <c r="AP194" s="53"/>
      <c r="AQ194" s="53"/>
      <c r="AS194" s="53"/>
      <c r="AT194" s="53"/>
      <c r="AW194" s="53"/>
      <c r="AY194" s="53"/>
      <c r="BA194" s="115"/>
      <c r="BB194" s="115"/>
      <c r="BF194" s="53"/>
      <c r="BO194" s="114"/>
      <c r="BP194" s="114"/>
    </row>
    <row r="195" spans="1:68" s="113" customFormat="1">
      <c r="A195" s="114"/>
      <c r="D195" s="53"/>
      <c r="G195" s="53"/>
      <c r="J195"/>
      <c r="N195" s="53"/>
      <c r="Q195" s="53"/>
      <c r="R195" s="53"/>
      <c r="X195" s="53"/>
      <c r="AH195" s="115"/>
      <c r="AL195" s="53"/>
      <c r="AN195" s="53"/>
      <c r="AP195" s="53"/>
      <c r="AQ195" s="53"/>
      <c r="AS195" s="53"/>
      <c r="AT195" s="53"/>
      <c r="AW195" s="53"/>
      <c r="AY195" s="53"/>
      <c r="BA195" s="115"/>
      <c r="BB195" s="115"/>
      <c r="BF195" s="53"/>
      <c r="BO195" s="114"/>
      <c r="BP195" s="114"/>
    </row>
    <row r="196" spans="1:68" s="113" customFormat="1">
      <c r="A196" s="114"/>
      <c r="D196" s="53"/>
      <c r="G196" s="53"/>
      <c r="J196"/>
      <c r="N196" s="53"/>
      <c r="Q196" s="53"/>
      <c r="R196" s="53"/>
      <c r="X196" s="53"/>
      <c r="AH196" s="115"/>
      <c r="AL196" s="53"/>
      <c r="AN196" s="53"/>
      <c r="AP196" s="53"/>
      <c r="AQ196" s="53"/>
      <c r="AS196" s="53"/>
      <c r="AT196" s="53"/>
      <c r="AW196" s="53"/>
      <c r="AY196" s="53"/>
      <c r="BA196" s="115"/>
      <c r="BB196" s="115"/>
      <c r="BF196" s="53"/>
      <c r="BO196" s="114"/>
      <c r="BP196" s="114"/>
    </row>
    <row r="197" spans="1:68" s="113" customFormat="1">
      <c r="A197" s="114"/>
      <c r="D197" s="53"/>
      <c r="G197" s="53"/>
      <c r="J197"/>
      <c r="N197" s="53"/>
      <c r="Q197" s="53"/>
      <c r="R197" s="53"/>
      <c r="X197" s="53"/>
      <c r="AH197" s="115"/>
      <c r="AL197" s="53"/>
      <c r="AN197" s="53"/>
      <c r="AP197" s="53"/>
      <c r="AQ197" s="53"/>
      <c r="AS197" s="53"/>
      <c r="AT197" s="53"/>
      <c r="AW197" s="53"/>
      <c r="AY197" s="53"/>
      <c r="BA197" s="115"/>
      <c r="BB197" s="115"/>
      <c r="BF197" s="53"/>
      <c r="BO197" s="114"/>
      <c r="BP197" s="114"/>
    </row>
    <row r="198" spans="1:68" s="113" customFormat="1">
      <c r="A198" s="114"/>
      <c r="D198" s="53"/>
      <c r="G198" s="53"/>
      <c r="J198"/>
      <c r="N198" s="53"/>
      <c r="Q198" s="53"/>
      <c r="R198" s="53"/>
      <c r="X198" s="53"/>
      <c r="AH198" s="115"/>
      <c r="AL198" s="53"/>
      <c r="AN198" s="53"/>
      <c r="AP198" s="53"/>
      <c r="AQ198" s="53"/>
      <c r="AS198" s="53"/>
      <c r="AT198" s="53"/>
      <c r="AW198" s="53"/>
      <c r="AY198" s="53"/>
      <c r="BA198" s="115"/>
      <c r="BB198" s="115"/>
      <c r="BF198" s="53"/>
      <c r="BO198" s="114"/>
      <c r="BP198" s="114"/>
    </row>
    <row r="199" spans="1:68" s="113" customFormat="1">
      <c r="A199" s="114"/>
      <c r="D199" s="53"/>
      <c r="G199" s="53"/>
      <c r="J199"/>
      <c r="N199" s="53"/>
      <c r="Q199" s="53"/>
      <c r="R199" s="53"/>
      <c r="X199" s="53"/>
      <c r="AH199" s="115"/>
      <c r="AL199" s="53"/>
      <c r="AN199" s="53"/>
      <c r="AP199" s="53"/>
      <c r="AQ199" s="53"/>
      <c r="AS199" s="53"/>
      <c r="AT199" s="53"/>
      <c r="AW199" s="53"/>
      <c r="AY199" s="53"/>
      <c r="BA199" s="115"/>
      <c r="BB199" s="115"/>
      <c r="BF199" s="53"/>
      <c r="BO199" s="114"/>
      <c r="BP199" s="114"/>
    </row>
    <row r="200" spans="1:68" s="113" customFormat="1">
      <c r="A200" s="114"/>
      <c r="D200" s="53"/>
      <c r="G200" s="53"/>
      <c r="J200"/>
      <c r="N200" s="53"/>
      <c r="Q200" s="53"/>
      <c r="R200" s="53"/>
      <c r="X200" s="53"/>
      <c r="AH200" s="115"/>
      <c r="AL200" s="53"/>
      <c r="AN200" s="53"/>
      <c r="AP200" s="53"/>
      <c r="AQ200" s="53"/>
      <c r="AS200" s="53"/>
      <c r="AT200" s="53"/>
      <c r="AW200" s="53"/>
      <c r="AY200" s="53"/>
      <c r="BA200" s="115"/>
      <c r="BB200" s="115"/>
      <c r="BF200" s="53"/>
      <c r="BO200" s="114"/>
      <c r="BP200" s="114"/>
    </row>
    <row r="201" spans="1:68" s="113" customFormat="1">
      <c r="A201" s="114"/>
      <c r="D201" s="53"/>
      <c r="G201" s="53"/>
      <c r="J201"/>
      <c r="N201" s="53"/>
      <c r="Q201" s="53"/>
      <c r="R201" s="53"/>
      <c r="X201" s="53"/>
      <c r="AH201" s="115"/>
      <c r="AL201" s="53"/>
      <c r="AN201" s="53"/>
      <c r="AP201" s="53"/>
      <c r="AQ201" s="53"/>
      <c r="AS201" s="53"/>
      <c r="AT201" s="53"/>
      <c r="AW201" s="53"/>
      <c r="AY201" s="53"/>
      <c r="BA201" s="115"/>
      <c r="BB201" s="115"/>
      <c r="BF201" s="53"/>
      <c r="BO201" s="114"/>
      <c r="BP201" s="114"/>
    </row>
    <row r="202" spans="1:68" s="113" customFormat="1">
      <c r="A202" s="114"/>
      <c r="D202" s="53"/>
      <c r="G202" s="53"/>
      <c r="J202"/>
      <c r="N202" s="53"/>
      <c r="Q202" s="53"/>
      <c r="R202" s="53"/>
      <c r="X202" s="53"/>
      <c r="AH202" s="115"/>
      <c r="AL202" s="53"/>
      <c r="AN202" s="53"/>
      <c r="AP202" s="53"/>
      <c r="AQ202" s="53"/>
      <c r="AS202" s="53"/>
      <c r="AT202" s="53"/>
      <c r="AW202" s="53"/>
      <c r="AY202" s="53"/>
      <c r="BA202" s="115"/>
      <c r="BB202" s="115"/>
      <c r="BF202" s="53"/>
      <c r="BO202" s="114"/>
      <c r="BP202" s="114"/>
    </row>
    <row r="203" spans="1:68" s="113" customFormat="1">
      <c r="A203" s="114"/>
      <c r="D203" s="53"/>
      <c r="G203" s="53"/>
      <c r="J203"/>
      <c r="N203" s="53"/>
      <c r="Q203" s="53"/>
      <c r="R203" s="53"/>
      <c r="X203" s="53"/>
      <c r="AH203" s="115"/>
      <c r="AL203" s="53"/>
      <c r="AN203" s="53"/>
      <c r="AP203" s="53"/>
      <c r="AQ203" s="53"/>
      <c r="AS203" s="53"/>
      <c r="AT203" s="53"/>
      <c r="AW203" s="53"/>
      <c r="AY203" s="53"/>
      <c r="BA203" s="115"/>
      <c r="BB203" s="115"/>
      <c r="BF203" s="53"/>
      <c r="BO203" s="114"/>
      <c r="BP203" s="114"/>
    </row>
    <row r="204" spans="1:68" s="113" customFormat="1">
      <c r="A204" s="114"/>
      <c r="D204" s="53"/>
      <c r="G204" s="53"/>
      <c r="J204"/>
      <c r="N204" s="53"/>
      <c r="Q204" s="53"/>
      <c r="R204" s="53"/>
      <c r="X204" s="53"/>
      <c r="AH204" s="115"/>
      <c r="AL204" s="53"/>
      <c r="AN204" s="53"/>
      <c r="AP204" s="53"/>
      <c r="AQ204" s="53"/>
      <c r="AS204" s="53"/>
      <c r="AT204" s="53"/>
      <c r="AW204" s="53"/>
      <c r="AY204" s="53"/>
      <c r="BA204" s="115"/>
      <c r="BB204" s="115"/>
      <c r="BF204" s="53"/>
      <c r="BO204" s="114"/>
      <c r="BP204" s="114"/>
    </row>
    <row r="205" spans="1:68" s="113" customFormat="1">
      <c r="A205" s="114"/>
      <c r="D205" s="53"/>
      <c r="G205" s="53"/>
      <c r="J205"/>
      <c r="N205" s="53"/>
      <c r="Q205" s="53"/>
      <c r="R205" s="53"/>
      <c r="X205" s="53"/>
      <c r="AH205" s="115"/>
      <c r="AL205" s="53"/>
      <c r="AN205" s="53"/>
      <c r="AP205" s="53"/>
      <c r="AQ205" s="53"/>
      <c r="AS205" s="53"/>
      <c r="AT205" s="53"/>
      <c r="AW205" s="53"/>
      <c r="AY205" s="53"/>
      <c r="BA205" s="115"/>
      <c r="BB205" s="115"/>
      <c r="BF205" s="53"/>
      <c r="BO205" s="114"/>
      <c r="BP205" s="114"/>
    </row>
    <row r="206" spans="1:68" s="113" customFormat="1">
      <c r="A206" s="114"/>
      <c r="D206" s="53"/>
      <c r="G206" s="53"/>
      <c r="J206"/>
      <c r="N206" s="53"/>
      <c r="Q206" s="53"/>
      <c r="R206" s="53"/>
      <c r="X206" s="53"/>
      <c r="AH206" s="115"/>
      <c r="AL206" s="53"/>
      <c r="AN206" s="53"/>
      <c r="AP206" s="53"/>
      <c r="AQ206" s="53"/>
      <c r="AS206" s="53"/>
      <c r="AT206" s="53"/>
      <c r="AW206" s="53"/>
      <c r="AY206" s="53"/>
      <c r="BA206" s="115"/>
      <c r="BB206" s="115"/>
      <c r="BF206" s="53"/>
      <c r="BO206" s="114"/>
      <c r="BP206" s="114"/>
    </row>
    <row r="207" spans="1:68" s="113" customFormat="1">
      <c r="A207" s="114"/>
      <c r="D207" s="53"/>
      <c r="G207" s="53"/>
      <c r="J207"/>
      <c r="N207" s="53"/>
      <c r="Q207" s="53"/>
      <c r="R207" s="53"/>
      <c r="X207" s="53"/>
      <c r="AH207" s="115"/>
      <c r="AL207" s="53"/>
      <c r="AN207" s="53"/>
      <c r="AP207" s="53"/>
      <c r="AQ207" s="53"/>
      <c r="AS207" s="53"/>
      <c r="AT207" s="53"/>
      <c r="AW207" s="53"/>
      <c r="AY207" s="53"/>
      <c r="BA207" s="115"/>
      <c r="BB207" s="115"/>
      <c r="BF207" s="53"/>
      <c r="BO207" s="114"/>
      <c r="BP207" s="114"/>
    </row>
    <row r="208" spans="1:68" s="113" customFormat="1">
      <c r="A208" s="114"/>
      <c r="D208" s="53"/>
      <c r="G208" s="53"/>
      <c r="J208"/>
      <c r="N208" s="53"/>
      <c r="Q208" s="53"/>
      <c r="R208" s="53"/>
      <c r="X208" s="53"/>
      <c r="AH208" s="115"/>
      <c r="AL208" s="53"/>
      <c r="AN208" s="53"/>
      <c r="AP208" s="53"/>
      <c r="AQ208" s="53"/>
      <c r="AS208" s="53"/>
      <c r="AT208" s="53"/>
      <c r="AW208" s="53"/>
      <c r="AY208" s="53"/>
      <c r="BA208" s="115"/>
      <c r="BB208" s="115"/>
      <c r="BF208" s="53"/>
      <c r="BO208" s="114"/>
      <c r="BP208" s="114"/>
    </row>
    <row r="209" spans="1:68" s="113" customFormat="1">
      <c r="A209" s="114"/>
      <c r="D209" s="53"/>
      <c r="G209" s="53"/>
      <c r="J209"/>
      <c r="N209" s="53"/>
      <c r="Q209" s="53"/>
      <c r="R209" s="53"/>
      <c r="X209" s="53"/>
      <c r="AH209" s="115"/>
      <c r="AL209" s="53"/>
      <c r="AN209" s="53"/>
      <c r="AP209" s="53"/>
      <c r="AQ209" s="53"/>
      <c r="AS209" s="53"/>
      <c r="AT209" s="53"/>
      <c r="AW209" s="53"/>
      <c r="AY209" s="53"/>
      <c r="BA209" s="115"/>
      <c r="BB209" s="115"/>
      <c r="BF209" s="53"/>
      <c r="BO209" s="114"/>
      <c r="BP209" s="114"/>
    </row>
    <row r="210" spans="1:68" s="113" customFormat="1">
      <c r="A210" s="114"/>
      <c r="D210" s="53"/>
      <c r="G210" s="53"/>
      <c r="J210"/>
      <c r="N210" s="53"/>
      <c r="Q210" s="53"/>
      <c r="R210" s="53"/>
      <c r="X210" s="53"/>
      <c r="AH210" s="115"/>
      <c r="AL210" s="53"/>
      <c r="AN210" s="53"/>
      <c r="AP210" s="53"/>
      <c r="AQ210" s="53"/>
      <c r="AS210" s="53"/>
      <c r="AT210" s="53"/>
      <c r="AW210" s="53"/>
      <c r="AY210" s="53"/>
      <c r="BA210" s="115"/>
      <c r="BB210" s="115"/>
      <c r="BF210" s="53"/>
      <c r="BO210" s="114"/>
      <c r="BP210" s="114"/>
    </row>
    <row r="211" spans="1:68" s="113" customFormat="1">
      <c r="A211" s="114"/>
      <c r="D211" s="53"/>
      <c r="G211" s="53"/>
      <c r="J211"/>
      <c r="N211" s="53"/>
      <c r="Q211" s="53"/>
      <c r="R211" s="53"/>
      <c r="X211" s="53"/>
      <c r="AH211" s="115"/>
      <c r="AL211" s="53"/>
      <c r="AN211" s="53"/>
      <c r="AP211" s="53"/>
      <c r="AQ211" s="53"/>
      <c r="AS211" s="53"/>
      <c r="AT211" s="53"/>
      <c r="AW211" s="53"/>
      <c r="AY211" s="53"/>
      <c r="BA211" s="115"/>
      <c r="BB211" s="115"/>
      <c r="BF211" s="53"/>
      <c r="BO211" s="114"/>
      <c r="BP211" s="114"/>
    </row>
    <row r="212" spans="1:68" s="113" customFormat="1">
      <c r="A212" s="114"/>
      <c r="D212" s="53"/>
      <c r="G212" s="53"/>
      <c r="J212"/>
      <c r="N212" s="53"/>
      <c r="Q212" s="53"/>
      <c r="R212" s="53"/>
      <c r="X212" s="53"/>
      <c r="AH212" s="115"/>
      <c r="AL212" s="53"/>
      <c r="AN212" s="53"/>
      <c r="AP212" s="53"/>
      <c r="AQ212" s="53"/>
      <c r="AS212" s="53"/>
      <c r="AT212" s="53"/>
      <c r="AW212" s="53"/>
      <c r="AY212" s="53"/>
      <c r="BA212" s="115"/>
      <c r="BB212" s="115"/>
      <c r="BF212" s="53"/>
      <c r="BO212" s="114"/>
      <c r="BP212" s="114"/>
    </row>
    <row r="213" spans="1:68" s="113" customFormat="1">
      <c r="A213" s="114"/>
      <c r="D213" s="53"/>
      <c r="G213" s="53"/>
      <c r="J213"/>
      <c r="N213" s="53"/>
      <c r="Q213" s="53"/>
      <c r="R213" s="53"/>
      <c r="X213" s="53"/>
      <c r="AH213" s="115"/>
      <c r="AL213" s="53"/>
      <c r="AN213" s="53"/>
      <c r="AP213" s="53"/>
      <c r="AQ213" s="53"/>
      <c r="AS213" s="53"/>
      <c r="AT213" s="53"/>
      <c r="AW213" s="53"/>
      <c r="AY213" s="53"/>
      <c r="BA213" s="115"/>
      <c r="BB213" s="115"/>
      <c r="BF213" s="53"/>
      <c r="BO213" s="114"/>
      <c r="BP213" s="114"/>
    </row>
    <row r="214" spans="1:68" s="113" customFormat="1">
      <c r="A214" s="114"/>
      <c r="D214" s="53"/>
      <c r="G214" s="53"/>
      <c r="J214"/>
      <c r="N214" s="53"/>
      <c r="Q214" s="53"/>
      <c r="R214" s="53"/>
      <c r="X214" s="53"/>
      <c r="AH214" s="115"/>
      <c r="AL214" s="53"/>
      <c r="AN214" s="53"/>
      <c r="AP214" s="53"/>
      <c r="AQ214" s="53"/>
      <c r="AS214" s="53"/>
      <c r="AT214" s="53"/>
      <c r="AW214" s="53"/>
      <c r="AY214" s="53"/>
      <c r="BA214" s="115"/>
      <c r="BB214" s="115"/>
      <c r="BF214" s="53"/>
      <c r="BO214" s="114"/>
      <c r="BP214" s="114"/>
    </row>
    <row r="215" spans="1:68" s="113" customFormat="1">
      <c r="A215" s="114"/>
      <c r="D215" s="53"/>
      <c r="G215" s="53"/>
      <c r="J215"/>
      <c r="N215" s="53"/>
      <c r="Q215" s="53"/>
      <c r="R215" s="53"/>
      <c r="X215" s="53"/>
      <c r="AH215" s="115"/>
      <c r="AL215" s="53"/>
      <c r="AN215" s="53"/>
      <c r="AP215" s="53"/>
      <c r="AQ215" s="53"/>
      <c r="AS215" s="53"/>
      <c r="AT215" s="53"/>
      <c r="AW215" s="53"/>
      <c r="AY215" s="53"/>
      <c r="BA215" s="115"/>
      <c r="BB215" s="115"/>
      <c r="BF215" s="53"/>
      <c r="BO215" s="114"/>
      <c r="BP215" s="114"/>
    </row>
    <row r="216" spans="1:68" s="113" customFormat="1">
      <c r="A216" s="114"/>
      <c r="D216" s="53"/>
      <c r="G216" s="53"/>
      <c r="J216"/>
      <c r="N216" s="53"/>
      <c r="Q216" s="53"/>
      <c r="R216" s="53"/>
      <c r="X216" s="53"/>
      <c r="AH216" s="115"/>
      <c r="AL216" s="53"/>
      <c r="AN216" s="53"/>
      <c r="AP216" s="53"/>
      <c r="AQ216" s="53"/>
      <c r="AS216" s="53"/>
      <c r="AT216" s="53"/>
      <c r="AW216" s="53"/>
      <c r="AY216" s="53"/>
      <c r="BA216" s="115"/>
      <c r="BB216" s="115"/>
      <c r="BF216" s="53"/>
      <c r="BO216" s="114"/>
      <c r="BP216" s="114"/>
    </row>
    <row r="217" spans="1:68" s="113" customFormat="1">
      <c r="A217" s="114"/>
      <c r="D217" s="53"/>
      <c r="G217" s="53"/>
      <c r="J217"/>
      <c r="N217" s="53"/>
      <c r="Q217" s="53"/>
      <c r="R217" s="53"/>
      <c r="X217" s="53"/>
      <c r="AH217" s="115"/>
      <c r="AL217" s="53"/>
      <c r="AN217" s="53"/>
      <c r="AP217" s="53"/>
      <c r="AQ217" s="53"/>
      <c r="AS217" s="53"/>
      <c r="AT217" s="53"/>
      <c r="AW217" s="53"/>
      <c r="AY217" s="53"/>
      <c r="BA217" s="115"/>
      <c r="BB217" s="115"/>
      <c r="BF217" s="53"/>
      <c r="BO217" s="114"/>
      <c r="BP217" s="114"/>
    </row>
    <row r="218" spans="1:68" s="113" customFormat="1">
      <c r="A218" s="114"/>
      <c r="D218" s="53"/>
      <c r="G218" s="53"/>
      <c r="J218"/>
      <c r="N218" s="53"/>
      <c r="Q218" s="53"/>
      <c r="R218" s="53"/>
      <c r="X218" s="53"/>
      <c r="AH218" s="115"/>
      <c r="AL218" s="53"/>
      <c r="AN218" s="53"/>
      <c r="AP218" s="53"/>
      <c r="AQ218" s="53"/>
      <c r="AS218" s="53"/>
      <c r="AT218" s="53"/>
      <c r="AW218" s="53"/>
      <c r="AY218" s="53"/>
      <c r="BA218" s="115"/>
      <c r="BB218" s="115"/>
      <c r="BF218" s="53"/>
      <c r="BO218" s="114"/>
      <c r="BP218" s="114"/>
    </row>
    <row r="219" spans="1:68" s="113" customFormat="1">
      <c r="A219" s="114"/>
      <c r="D219" s="53"/>
      <c r="G219" s="53"/>
      <c r="J219"/>
      <c r="N219" s="53"/>
      <c r="Q219" s="53"/>
      <c r="R219" s="53"/>
      <c r="X219" s="53"/>
      <c r="AH219" s="115"/>
      <c r="AL219" s="53"/>
      <c r="AN219" s="53"/>
      <c r="AP219" s="53"/>
      <c r="AQ219" s="53"/>
      <c r="AS219" s="53"/>
      <c r="AT219" s="53"/>
      <c r="AW219" s="53"/>
      <c r="AY219" s="53"/>
      <c r="BA219" s="115"/>
      <c r="BB219" s="115"/>
      <c r="BF219" s="53"/>
      <c r="BO219" s="114"/>
      <c r="BP219" s="114"/>
    </row>
    <row r="220" spans="1:68" s="113" customFormat="1">
      <c r="A220" s="114"/>
      <c r="D220" s="53"/>
      <c r="G220" s="53"/>
      <c r="J220"/>
      <c r="N220" s="53"/>
      <c r="Q220" s="53"/>
      <c r="R220" s="53"/>
      <c r="X220" s="53"/>
      <c r="AH220" s="115"/>
      <c r="AL220" s="53"/>
      <c r="AN220" s="53"/>
      <c r="AP220" s="53"/>
      <c r="AQ220" s="53"/>
      <c r="AS220" s="53"/>
      <c r="AT220" s="53"/>
      <c r="AW220" s="53"/>
      <c r="AY220" s="53"/>
      <c r="BA220" s="115"/>
      <c r="BB220" s="115"/>
      <c r="BF220" s="53"/>
      <c r="BO220" s="114"/>
      <c r="BP220" s="114"/>
    </row>
    <row r="221" spans="1:68" s="113" customFormat="1">
      <c r="A221" s="114"/>
      <c r="D221" s="53"/>
      <c r="G221" s="53"/>
      <c r="J221"/>
      <c r="N221" s="53"/>
      <c r="Q221" s="53"/>
      <c r="R221" s="53"/>
      <c r="X221" s="53"/>
      <c r="AH221" s="115"/>
      <c r="AL221" s="53"/>
      <c r="AN221" s="53"/>
      <c r="AP221" s="53"/>
      <c r="AQ221" s="53"/>
      <c r="AS221" s="53"/>
      <c r="AT221" s="53"/>
      <c r="AW221" s="53"/>
      <c r="AY221" s="53"/>
      <c r="BA221" s="115"/>
      <c r="BB221" s="115"/>
      <c r="BF221" s="53"/>
      <c r="BO221" s="114"/>
      <c r="BP221" s="114"/>
    </row>
    <row r="222" spans="1:68" s="113" customFormat="1">
      <c r="A222" s="114"/>
      <c r="D222" s="53"/>
      <c r="G222" s="53"/>
      <c r="J222"/>
      <c r="N222" s="53"/>
      <c r="Q222" s="53"/>
      <c r="R222" s="53"/>
      <c r="X222" s="53"/>
      <c r="AH222" s="115"/>
      <c r="AL222" s="53"/>
      <c r="AN222" s="53"/>
      <c r="AP222" s="53"/>
      <c r="AQ222" s="53"/>
      <c r="AS222" s="53"/>
      <c r="AT222" s="53"/>
      <c r="AW222" s="53"/>
      <c r="AY222" s="53"/>
      <c r="BA222" s="115"/>
      <c r="BB222" s="115"/>
      <c r="BF222" s="53"/>
      <c r="BO222" s="114"/>
      <c r="BP222" s="114"/>
    </row>
    <row r="223" spans="1:68" s="113" customFormat="1">
      <c r="A223" s="114"/>
      <c r="D223" s="53"/>
      <c r="G223" s="53"/>
      <c r="J223"/>
      <c r="N223" s="53"/>
      <c r="Q223" s="53"/>
      <c r="R223" s="53"/>
      <c r="X223" s="53"/>
      <c r="AH223" s="115"/>
      <c r="AL223" s="53"/>
      <c r="AN223" s="53"/>
      <c r="AP223" s="53"/>
      <c r="AQ223" s="53"/>
      <c r="AS223" s="53"/>
      <c r="AT223" s="53"/>
      <c r="AW223" s="53"/>
      <c r="AY223" s="53"/>
      <c r="BA223" s="115"/>
      <c r="BB223" s="115"/>
      <c r="BF223" s="53"/>
      <c r="BO223" s="114"/>
      <c r="BP223" s="114"/>
    </row>
    <row r="224" spans="1:68" s="113" customFormat="1">
      <c r="A224" s="114"/>
      <c r="D224" s="53"/>
      <c r="G224" s="53"/>
      <c r="J224"/>
      <c r="N224" s="53"/>
      <c r="Q224" s="53"/>
      <c r="R224" s="53"/>
      <c r="X224" s="53"/>
      <c r="AH224" s="115"/>
      <c r="AL224" s="53"/>
      <c r="AN224" s="53"/>
      <c r="AP224" s="53"/>
      <c r="AQ224" s="53"/>
      <c r="AS224" s="53"/>
      <c r="AT224" s="53"/>
      <c r="AW224" s="53"/>
      <c r="AY224" s="53"/>
      <c r="BA224" s="115"/>
      <c r="BB224" s="115"/>
      <c r="BF224" s="53"/>
      <c r="BO224" s="114"/>
      <c r="BP224" s="114"/>
    </row>
    <row r="225" spans="1:68" s="113" customFormat="1">
      <c r="A225" s="114"/>
      <c r="D225" s="53"/>
      <c r="G225" s="53"/>
      <c r="J225"/>
      <c r="N225" s="53"/>
      <c r="Q225" s="53"/>
      <c r="R225" s="53"/>
      <c r="X225" s="53"/>
      <c r="AH225" s="115"/>
      <c r="AL225" s="53"/>
      <c r="AN225" s="53"/>
      <c r="AP225" s="53"/>
      <c r="AQ225" s="53"/>
      <c r="AS225" s="53"/>
      <c r="AT225" s="53"/>
      <c r="AW225" s="53"/>
      <c r="AY225" s="53"/>
      <c r="BA225" s="115"/>
      <c r="BB225" s="115"/>
      <c r="BF225" s="53"/>
      <c r="BO225" s="114"/>
      <c r="BP225" s="114"/>
    </row>
    <row r="226" spans="1:68" s="113" customFormat="1">
      <c r="A226" s="114"/>
      <c r="D226" s="53"/>
      <c r="G226" s="53"/>
      <c r="J226"/>
      <c r="N226" s="53"/>
      <c r="Q226" s="53"/>
      <c r="R226" s="53"/>
      <c r="X226" s="53"/>
      <c r="AH226" s="115"/>
      <c r="AL226" s="53"/>
      <c r="AN226" s="53"/>
      <c r="AP226" s="53"/>
      <c r="AQ226" s="53"/>
      <c r="AS226" s="53"/>
      <c r="AT226" s="53"/>
      <c r="AW226" s="53"/>
      <c r="AY226" s="53"/>
      <c r="BA226" s="115"/>
      <c r="BB226" s="115"/>
      <c r="BF226" s="53"/>
      <c r="BO226" s="114"/>
      <c r="BP226" s="114"/>
    </row>
    <row r="227" spans="1:68" s="113" customFormat="1">
      <c r="A227" s="114"/>
      <c r="D227" s="53"/>
      <c r="G227" s="53"/>
      <c r="J227"/>
      <c r="N227" s="53"/>
      <c r="Q227" s="53"/>
      <c r="R227" s="53"/>
      <c r="X227" s="53"/>
      <c r="AH227" s="115"/>
      <c r="AL227" s="53"/>
      <c r="AN227" s="53"/>
      <c r="AP227" s="53"/>
      <c r="AQ227" s="53"/>
      <c r="AS227" s="53"/>
      <c r="AT227" s="53"/>
      <c r="AW227" s="53"/>
      <c r="AY227" s="53"/>
      <c r="BA227" s="115"/>
      <c r="BB227" s="115"/>
      <c r="BF227" s="53"/>
      <c r="BO227" s="114"/>
      <c r="BP227" s="114"/>
    </row>
    <row r="228" spans="1:68" s="113" customFormat="1">
      <c r="A228" s="114"/>
      <c r="D228" s="53"/>
      <c r="G228" s="53"/>
      <c r="J228"/>
      <c r="N228" s="53"/>
      <c r="Q228" s="53"/>
      <c r="R228" s="53"/>
      <c r="X228" s="53"/>
      <c r="AH228" s="115"/>
      <c r="AL228" s="53"/>
      <c r="AN228" s="53"/>
      <c r="AP228" s="53"/>
      <c r="AQ228" s="53"/>
      <c r="AS228" s="53"/>
      <c r="AT228" s="53"/>
      <c r="AW228" s="53"/>
      <c r="AY228" s="53"/>
      <c r="BA228" s="115"/>
      <c r="BB228" s="115"/>
      <c r="BF228" s="53"/>
      <c r="BO228" s="114"/>
      <c r="BP228" s="114"/>
    </row>
    <row r="229" spans="1:68" s="113" customFormat="1">
      <c r="A229" s="114"/>
      <c r="D229" s="53"/>
      <c r="G229" s="53"/>
      <c r="J229"/>
      <c r="N229" s="53"/>
      <c r="Q229" s="53"/>
      <c r="R229" s="53"/>
      <c r="X229" s="53"/>
      <c r="AH229" s="115"/>
      <c r="AL229" s="53"/>
      <c r="AN229" s="53"/>
      <c r="AP229" s="53"/>
      <c r="AQ229" s="53"/>
      <c r="AS229" s="53"/>
      <c r="AT229" s="53"/>
      <c r="AW229" s="53"/>
      <c r="AY229" s="53"/>
      <c r="BA229" s="115"/>
      <c r="BB229" s="115"/>
      <c r="BF229" s="53"/>
      <c r="BO229" s="114"/>
      <c r="BP229" s="114"/>
    </row>
    <row r="230" spans="1:68" s="113" customFormat="1">
      <c r="A230" s="114"/>
      <c r="D230" s="53"/>
      <c r="G230" s="53"/>
      <c r="J230"/>
      <c r="N230" s="53"/>
      <c r="Q230" s="53"/>
      <c r="R230" s="53"/>
      <c r="X230" s="53"/>
      <c r="AH230" s="115"/>
      <c r="AL230" s="53"/>
      <c r="AN230" s="53"/>
      <c r="AP230" s="53"/>
      <c r="AQ230" s="53"/>
      <c r="AS230" s="53"/>
      <c r="AT230" s="53"/>
      <c r="AW230" s="53"/>
      <c r="AY230" s="53"/>
      <c r="BA230" s="115"/>
      <c r="BB230" s="115"/>
      <c r="BF230" s="53"/>
      <c r="BO230" s="114"/>
      <c r="BP230" s="114"/>
    </row>
    <row r="231" spans="1:68" s="113" customFormat="1">
      <c r="A231" s="114"/>
      <c r="D231" s="53"/>
      <c r="G231" s="53"/>
      <c r="J231"/>
      <c r="N231" s="53"/>
      <c r="Q231" s="53"/>
      <c r="R231" s="53"/>
      <c r="X231" s="53"/>
      <c r="AH231" s="115"/>
      <c r="AL231" s="53"/>
      <c r="AN231" s="53"/>
      <c r="AP231" s="53"/>
      <c r="AQ231" s="53"/>
      <c r="AS231" s="53"/>
      <c r="AT231" s="53"/>
      <c r="AW231" s="53"/>
      <c r="AY231" s="53"/>
      <c r="BA231" s="115"/>
      <c r="BB231" s="115"/>
      <c r="BF231" s="53"/>
      <c r="BO231" s="114"/>
      <c r="BP231" s="114"/>
    </row>
    <row r="232" spans="1:68" s="113" customFormat="1">
      <c r="A232" s="114"/>
      <c r="D232" s="53"/>
      <c r="G232" s="53"/>
      <c r="J232"/>
      <c r="N232" s="53"/>
      <c r="Q232" s="53"/>
      <c r="R232" s="53"/>
      <c r="X232" s="53"/>
      <c r="AH232" s="115"/>
      <c r="AL232" s="53"/>
      <c r="AN232" s="53"/>
      <c r="AP232" s="53"/>
      <c r="AQ232" s="53"/>
      <c r="AS232" s="53"/>
      <c r="AT232" s="53"/>
      <c r="AW232" s="53"/>
      <c r="AY232" s="53"/>
      <c r="BA232" s="115"/>
      <c r="BB232" s="115"/>
      <c r="BF232" s="53"/>
      <c r="BO232" s="114"/>
      <c r="BP232" s="114"/>
    </row>
    <row r="233" spans="1:68" s="113" customFormat="1">
      <c r="A233" s="114"/>
      <c r="D233" s="53"/>
      <c r="G233" s="53"/>
      <c r="J233"/>
      <c r="N233" s="53"/>
      <c r="Q233" s="53"/>
      <c r="R233" s="53"/>
      <c r="X233" s="53"/>
      <c r="AH233" s="115"/>
      <c r="AL233" s="53"/>
      <c r="AN233" s="53"/>
      <c r="AP233" s="53"/>
      <c r="AQ233" s="53"/>
      <c r="AS233" s="53"/>
      <c r="AT233" s="53"/>
      <c r="AW233" s="53"/>
      <c r="AY233" s="53"/>
      <c r="BA233" s="115"/>
      <c r="BB233" s="115"/>
      <c r="BF233" s="53"/>
      <c r="BO233" s="114"/>
      <c r="BP233" s="114"/>
    </row>
    <row r="234" spans="1:68" s="113" customFormat="1">
      <c r="A234" s="114"/>
      <c r="D234" s="53"/>
      <c r="G234" s="53"/>
      <c r="J234"/>
      <c r="N234" s="53"/>
      <c r="Q234" s="53"/>
      <c r="R234" s="53"/>
      <c r="X234" s="53"/>
      <c r="AH234" s="115"/>
      <c r="AL234" s="53"/>
      <c r="AN234" s="53"/>
      <c r="AP234" s="53"/>
      <c r="AQ234" s="53"/>
      <c r="AS234" s="53"/>
      <c r="AT234" s="53"/>
      <c r="AW234" s="53"/>
      <c r="AY234" s="53"/>
      <c r="BA234" s="115"/>
      <c r="BB234" s="115"/>
      <c r="BF234" s="53"/>
      <c r="BO234" s="114"/>
      <c r="BP234" s="114"/>
    </row>
    <row r="235" spans="1:68" s="113" customFormat="1">
      <c r="A235" s="114"/>
      <c r="D235" s="53"/>
      <c r="G235" s="53"/>
      <c r="J235"/>
      <c r="N235" s="53"/>
      <c r="Q235" s="53"/>
      <c r="R235" s="53"/>
      <c r="X235" s="53"/>
      <c r="AH235" s="115"/>
      <c r="AL235" s="53"/>
      <c r="AN235" s="53"/>
      <c r="AP235" s="53"/>
      <c r="AQ235" s="53"/>
      <c r="AS235" s="53"/>
      <c r="AT235" s="53"/>
      <c r="AW235" s="53"/>
      <c r="AY235" s="53"/>
      <c r="BA235" s="115"/>
      <c r="BB235" s="115"/>
      <c r="BF235" s="53"/>
      <c r="BO235" s="114"/>
      <c r="BP235" s="114"/>
    </row>
    <row r="236" spans="1:68" s="113" customFormat="1">
      <c r="A236" s="114"/>
      <c r="D236" s="53"/>
      <c r="G236" s="53"/>
      <c r="J236"/>
      <c r="N236" s="53"/>
      <c r="Q236" s="53"/>
      <c r="R236" s="53"/>
      <c r="X236" s="53"/>
      <c r="AH236" s="115"/>
      <c r="AL236" s="53"/>
      <c r="AN236" s="53"/>
      <c r="AP236" s="53"/>
      <c r="AQ236" s="53"/>
      <c r="AS236" s="53"/>
      <c r="AT236" s="53"/>
      <c r="AW236" s="53"/>
      <c r="AY236" s="53"/>
      <c r="BA236" s="115"/>
      <c r="BB236" s="115"/>
      <c r="BF236" s="53"/>
      <c r="BO236" s="114"/>
      <c r="BP236" s="114"/>
    </row>
    <row r="237" spans="1:68" s="113" customFormat="1">
      <c r="A237" s="114"/>
      <c r="D237" s="53"/>
      <c r="G237" s="53"/>
      <c r="J237"/>
      <c r="N237" s="53"/>
      <c r="Q237" s="53"/>
      <c r="R237" s="53"/>
      <c r="X237" s="53"/>
      <c r="AH237" s="115"/>
      <c r="AL237" s="53"/>
      <c r="AN237" s="53"/>
      <c r="AP237" s="53"/>
      <c r="AQ237" s="53"/>
      <c r="AS237" s="53"/>
      <c r="AT237" s="53"/>
      <c r="AW237" s="53"/>
      <c r="AY237" s="53"/>
      <c r="BA237" s="115"/>
      <c r="BB237" s="115"/>
      <c r="BF237" s="53"/>
      <c r="BO237" s="114"/>
      <c r="BP237" s="114"/>
    </row>
    <row r="238" spans="1:68" s="113" customFormat="1">
      <c r="A238" s="114"/>
      <c r="D238" s="53"/>
      <c r="G238" s="53"/>
      <c r="J238"/>
      <c r="N238" s="53"/>
      <c r="Q238" s="53"/>
      <c r="R238" s="53"/>
      <c r="X238" s="53"/>
      <c r="AH238" s="115"/>
      <c r="AL238" s="53"/>
      <c r="AN238" s="53"/>
      <c r="AP238" s="53"/>
      <c r="AQ238" s="53"/>
      <c r="AS238" s="53"/>
      <c r="AT238" s="53"/>
      <c r="AW238" s="53"/>
      <c r="AY238" s="53"/>
      <c r="BA238" s="115"/>
      <c r="BB238" s="115"/>
      <c r="BF238" s="53"/>
      <c r="BO238" s="114"/>
      <c r="BP238" s="114"/>
    </row>
    <row r="239" spans="1:68" s="113" customFormat="1">
      <c r="A239" s="114"/>
      <c r="D239" s="53"/>
      <c r="G239" s="53"/>
      <c r="J239"/>
      <c r="N239" s="53"/>
      <c r="Q239" s="53"/>
      <c r="R239" s="53"/>
      <c r="X239" s="53"/>
      <c r="AH239" s="115"/>
      <c r="AL239" s="53"/>
      <c r="AN239" s="53"/>
      <c r="AP239" s="53"/>
      <c r="AQ239" s="53"/>
      <c r="AS239" s="53"/>
      <c r="AT239" s="53"/>
      <c r="AW239" s="53"/>
      <c r="AY239" s="53"/>
      <c r="BA239" s="115"/>
      <c r="BB239" s="115"/>
      <c r="BF239" s="53"/>
      <c r="BO239" s="114"/>
      <c r="BP239" s="114"/>
    </row>
    <row r="240" spans="1:68" s="113" customFormat="1">
      <c r="A240" s="114"/>
      <c r="D240" s="53"/>
      <c r="G240" s="53"/>
      <c r="J240"/>
      <c r="N240" s="53"/>
      <c r="Q240" s="53"/>
      <c r="R240" s="53"/>
      <c r="X240" s="53"/>
      <c r="AH240" s="115"/>
      <c r="AL240" s="53"/>
      <c r="AN240" s="53"/>
      <c r="AP240" s="53"/>
      <c r="AQ240" s="53"/>
      <c r="AS240" s="53"/>
      <c r="AT240" s="53"/>
      <c r="AW240" s="53"/>
      <c r="AY240" s="53"/>
      <c r="BA240" s="115"/>
      <c r="BB240" s="115"/>
      <c r="BF240" s="53"/>
      <c r="BO240" s="114"/>
      <c r="BP240" s="114"/>
    </row>
    <row r="241" spans="1:68" s="113" customFormat="1">
      <c r="A241" s="114"/>
      <c r="D241" s="53"/>
      <c r="G241" s="53"/>
      <c r="J241"/>
      <c r="N241" s="53"/>
      <c r="Q241" s="53"/>
      <c r="R241" s="53"/>
      <c r="X241" s="53"/>
      <c r="AH241" s="115"/>
      <c r="AL241" s="53"/>
      <c r="AN241" s="53"/>
      <c r="AP241" s="53"/>
      <c r="AQ241" s="53"/>
      <c r="AS241" s="53"/>
      <c r="AT241" s="53"/>
      <c r="AW241" s="53"/>
      <c r="AY241" s="53"/>
      <c r="BA241" s="115"/>
      <c r="BB241" s="115"/>
      <c r="BF241" s="53"/>
      <c r="BO241" s="114"/>
      <c r="BP241" s="114"/>
    </row>
    <row r="242" spans="1:68" s="113" customFormat="1">
      <c r="A242" s="114"/>
      <c r="D242" s="53"/>
      <c r="G242" s="53"/>
      <c r="J242"/>
      <c r="N242" s="53"/>
      <c r="Q242" s="53"/>
      <c r="R242" s="53"/>
      <c r="X242" s="53"/>
      <c r="AH242" s="115"/>
      <c r="AL242" s="53"/>
      <c r="AN242" s="53"/>
      <c r="AP242" s="53"/>
      <c r="AQ242" s="53"/>
      <c r="AS242" s="53"/>
      <c r="AT242" s="53"/>
      <c r="AW242" s="53"/>
      <c r="AY242" s="53"/>
      <c r="BA242" s="115"/>
      <c r="BB242" s="115"/>
      <c r="BF242" s="53"/>
      <c r="BO242" s="114"/>
      <c r="BP242" s="114"/>
    </row>
    <row r="243" spans="1:68" s="113" customFormat="1">
      <c r="A243" s="114"/>
      <c r="D243" s="53"/>
      <c r="G243" s="53"/>
      <c r="J243"/>
      <c r="N243" s="53"/>
      <c r="Q243" s="53"/>
      <c r="R243" s="53"/>
      <c r="X243" s="53"/>
      <c r="AH243" s="115"/>
      <c r="AL243" s="53"/>
      <c r="AN243" s="53"/>
      <c r="AP243" s="53"/>
      <c r="AQ243" s="53"/>
      <c r="AS243" s="53"/>
      <c r="AT243" s="53"/>
      <c r="AW243" s="53"/>
      <c r="AY243" s="53"/>
      <c r="BA243" s="115"/>
      <c r="BB243" s="115"/>
      <c r="BF243" s="53"/>
      <c r="BO243" s="114"/>
      <c r="BP243" s="114"/>
    </row>
    <row r="244" spans="1:68" s="113" customFormat="1">
      <c r="A244" s="114"/>
      <c r="D244" s="53"/>
      <c r="G244" s="53"/>
      <c r="J244"/>
      <c r="N244" s="53"/>
      <c r="Q244" s="53"/>
      <c r="R244" s="53"/>
      <c r="X244" s="53"/>
      <c r="AH244" s="115"/>
      <c r="AL244" s="53"/>
      <c r="AN244" s="53"/>
      <c r="AP244" s="53"/>
      <c r="AQ244" s="53"/>
      <c r="AS244" s="53"/>
      <c r="AT244" s="53"/>
      <c r="AW244" s="53"/>
      <c r="AY244" s="53"/>
      <c r="BA244" s="115"/>
      <c r="BB244" s="115"/>
      <c r="BF244" s="53"/>
      <c r="BO244" s="114"/>
      <c r="BP244" s="114"/>
    </row>
    <row r="245" spans="1:68" s="113" customFormat="1">
      <c r="A245" s="114"/>
      <c r="D245" s="53"/>
      <c r="G245" s="53"/>
      <c r="J245"/>
      <c r="N245" s="53"/>
      <c r="Q245" s="53"/>
      <c r="R245" s="53"/>
      <c r="X245" s="53"/>
      <c r="AH245" s="115"/>
      <c r="AL245" s="53"/>
      <c r="AN245" s="53"/>
      <c r="AP245" s="53"/>
      <c r="AQ245" s="53"/>
      <c r="AS245" s="53"/>
      <c r="AT245" s="53"/>
      <c r="AW245" s="53"/>
      <c r="AY245" s="53"/>
      <c r="BA245" s="115"/>
      <c r="BB245" s="115"/>
      <c r="BF245" s="53"/>
      <c r="BO245" s="114"/>
      <c r="BP245" s="114"/>
    </row>
    <row r="246" spans="1:68" s="113" customFormat="1">
      <c r="A246" s="114"/>
      <c r="D246" s="53"/>
      <c r="G246" s="53"/>
      <c r="J246"/>
      <c r="N246" s="53"/>
      <c r="Q246" s="53"/>
      <c r="R246" s="53"/>
      <c r="X246" s="53"/>
      <c r="AH246" s="115"/>
      <c r="AL246" s="53"/>
      <c r="AN246" s="53"/>
      <c r="AP246" s="53"/>
      <c r="AQ246" s="53"/>
      <c r="AS246" s="53"/>
      <c r="AT246" s="53"/>
      <c r="AW246" s="53"/>
      <c r="AY246" s="53"/>
      <c r="BA246" s="115"/>
      <c r="BB246" s="115"/>
      <c r="BF246" s="53"/>
      <c r="BO246" s="114"/>
      <c r="BP246" s="114"/>
    </row>
    <row r="247" spans="1:68" s="113" customFormat="1">
      <c r="A247" s="114"/>
      <c r="D247" s="53"/>
      <c r="G247" s="53"/>
      <c r="J247"/>
      <c r="N247" s="53"/>
      <c r="Q247" s="53"/>
      <c r="R247" s="53"/>
      <c r="X247" s="53"/>
      <c r="AH247" s="115"/>
      <c r="AL247" s="53"/>
      <c r="AN247" s="53"/>
      <c r="AP247" s="53"/>
      <c r="AQ247" s="53"/>
      <c r="AS247" s="53"/>
      <c r="AT247" s="53"/>
      <c r="AW247" s="53"/>
      <c r="AY247" s="53"/>
      <c r="BA247" s="115"/>
      <c r="BB247" s="115"/>
      <c r="BF247" s="53"/>
      <c r="BO247" s="114"/>
      <c r="BP247" s="114"/>
    </row>
    <row r="248" spans="1:68" s="113" customFormat="1">
      <c r="A248" s="114"/>
      <c r="D248" s="53"/>
      <c r="G248" s="53"/>
      <c r="J248"/>
      <c r="N248" s="53"/>
      <c r="Q248" s="53"/>
      <c r="R248" s="53"/>
      <c r="X248" s="53"/>
      <c r="AH248" s="115"/>
      <c r="AL248" s="53"/>
      <c r="AN248" s="53"/>
      <c r="AP248" s="53"/>
      <c r="AQ248" s="53"/>
      <c r="AS248" s="53"/>
      <c r="AT248" s="53"/>
      <c r="AW248" s="53"/>
      <c r="AY248" s="53"/>
      <c r="BA248" s="115"/>
      <c r="BB248" s="115"/>
      <c r="BF248" s="53"/>
      <c r="BO248" s="114"/>
      <c r="BP248" s="114"/>
    </row>
    <row r="249" spans="1:68" s="113" customFormat="1">
      <c r="A249" s="114"/>
      <c r="D249" s="53"/>
      <c r="G249" s="53"/>
      <c r="J249"/>
      <c r="N249" s="53"/>
      <c r="Q249" s="53"/>
      <c r="R249" s="53"/>
      <c r="X249" s="53"/>
      <c r="AH249" s="115"/>
      <c r="AL249" s="53"/>
      <c r="AN249" s="53"/>
      <c r="AP249" s="53"/>
      <c r="AQ249" s="53"/>
      <c r="AS249" s="53"/>
      <c r="AT249" s="53"/>
      <c r="AW249" s="53"/>
      <c r="AY249" s="53"/>
      <c r="BA249" s="115"/>
      <c r="BB249" s="115"/>
      <c r="BF249" s="53"/>
      <c r="BO249" s="114"/>
      <c r="BP249" s="114"/>
    </row>
    <row r="250" spans="1:68" s="113" customFormat="1">
      <c r="A250" s="114"/>
      <c r="D250" s="53"/>
      <c r="G250" s="53"/>
      <c r="J250"/>
      <c r="N250" s="53"/>
      <c r="Q250" s="53"/>
      <c r="R250" s="53"/>
      <c r="X250" s="53"/>
      <c r="AH250" s="115"/>
      <c r="AL250" s="53"/>
      <c r="AN250" s="53"/>
      <c r="AP250" s="53"/>
      <c r="AQ250" s="53"/>
      <c r="AS250" s="53"/>
      <c r="AT250" s="53"/>
      <c r="AW250" s="53"/>
      <c r="AY250" s="53"/>
      <c r="BA250" s="115"/>
      <c r="BB250" s="115"/>
      <c r="BF250" s="53"/>
      <c r="BO250" s="114"/>
      <c r="BP250" s="114"/>
    </row>
    <row r="251" spans="1:68" s="113" customFormat="1">
      <c r="A251" s="114"/>
      <c r="D251" s="53"/>
      <c r="G251" s="53"/>
      <c r="J251"/>
      <c r="N251" s="53"/>
      <c r="Q251" s="53"/>
      <c r="R251" s="53"/>
      <c r="X251" s="53"/>
      <c r="AH251" s="115"/>
      <c r="AL251" s="53"/>
      <c r="AN251" s="53"/>
      <c r="AP251" s="53"/>
      <c r="AQ251" s="53"/>
      <c r="AS251" s="53"/>
      <c r="AT251" s="53"/>
      <c r="AW251" s="53"/>
      <c r="AY251" s="53"/>
      <c r="BA251" s="115"/>
      <c r="BB251" s="115"/>
      <c r="BF251" s="53"/>
      <c r="BO251" s="114"/>
      <c r="BP251" s="114"/>
    </row>
    <row r="252" spans="1:68" s="113" customFormat="1">
      <c r="A252" s="114"/>
      <c r="D252" s="53"/>
      <c r="G252" s="53"/>
      <c r="J252"/>
      <c r="N252" s="53"/>
      <c r="Q252" s="53"/>
      <c r="R252" s="53"/>
      <c r="X252" s="53"/>
      <c r="AH252" s="115"/>
      <c r="AL252" s="53"/>
      <c r="AN252" s="53"/>
      <c r="AP252" s="53"/>
      <c r="AQ252" s="53"/>
      <c r="AS252" s="53"/>
      <c r="AT252" s="53"/>
      <c r="AW252" s="53"/>
      <c r="AY252" s="53"/>
      <c r="BA252" s="115"/>
      <c r="BB252" s="115"/>
      <c r="BF252" s="53"/>
      <c r="BO252" s="114"/>
      <c r="BP252" s="114"/>
    </row>
    <row r="253" spans="1:68" s="113" customFormat="1">
      <c r="A253" s="114"/>
      <c r="D253" s="53"/>
      <c r="G253" s="53"/>
      <c r="J253"/>
      <c r="N253" s="53"/>
      <c r="Q253" s="53"/>
      <c r="R253" s="53"/>
      <c r="X253" s="53"/>
      <c r="AH253" s="115"/>
      <c r="AL253" s="53"/>
      <c r="AN253" s="53"/>
      <c r="AP253" s="53"/>
      <c r="AQ253" s="53"/>
      <c r="AS253" s="53"/>
      <c r="AT253" s="53"/>
      <c r="AW253" s="53"/>
      <c r="AY253" s="53"/>
      <c r="BA253" s="115"/>
      <c r="BB253" s="115"/>
      <c r="BF253" s="53"/>
      <c r="BO253" s="114"/>
      <c r="BP253" s="114"/>
    </row>
    <row r="254" spans="1:68" s="113" customFormat="1">
      <c r="A254" s="114"/>
      <c r="D254" s="53"/>
      <c r="G254" s="53"/>
      <c r="J254"/>
      <c r="N254" s="53"/>
      <c r="Q254" s="53"/>
      <c r="R254" s="53"/>
      <c r="X254" s="53"/>
      <c r="AH254" s="115"/>
      <c r="AL254" s="53"/>
      <c r="AN254" s="53"/>
      <c r="AP254" s="53"/>
      <c r="AQ254" s="53"/>
      <c r="AS254" s="53"/>
      <c r="AT254" s="53"/>
      <c r="AW254" s="53"/>
      <c r="AY254" s="53"/>
      <c r="BA254" s="115"/>
      <c r="BB254" s="115"/>
      <c r="BF254" s="53"/>
      <c r="BO254" s="114"/>
      <c r="BP254" s="114"/>
    </row>
    <row r="255" spans="1:68" s="113" customFormat="1">
      <c r="A255" s="114"/>
      <c r="D255" s="53"/>
      <c r="G255" s="53"/>
      <c r="J255"/>
      <c r="N255" s="53"/>
      <c r="Q255" s="53"/>
      <c r="R255" s="53"/>
      <c r="X255" s="53"/>
      <c r="AH255" s="115"/>
      <c r="AL255" s="53"/>
      <c r="AN255" s="53"/>
      <c r="AP255" s="53"/>
      <c r="AQ255" s="53"/>
      <c r="AS255" s="53"/>
      <c r="AT255" s="53"/>
      <c r="AW255" s="53"/>
      <c r="AY255" s="53"/>
      <c r="BA255" s="115"/>
      <c r="BB255" s="115"/>
      <c r="BF255" s="53"/>
      <c r="BO255" s="114"/>
      <c r="BP255" s="114"/>
    </row>
    <row r="256" spans="1:68" s="113" customFormat="1">
      <c r="A256" s="114"/>
      <c r="D256" s="53"/>
      <c r="G256" s="53"/>
      <c r="J256"/>
      <c r="N256" s="53"/>
      <c r="Q256" s="53"/>
      <c r="R256" s="53"/>
      <c r="X256" s="53"/>
      <c r="AH256" s="115"/>
      <c r="AL256" s="53"/>
      <c r="AN256" s="53"/>
      <c r="AP256" s="53"/>
      <c r="AQ256" s="53"/>
      <c r="AS256" s="53"/>
      <c r="AT256" s="53"/>
      <c r="AW256" s="53"/>
      <c r="AY256" s="53"/>
      <c r="BA256" s="115"/>
      <c r="BB256" s="115"/>
      <c r="BF256" s="53"/>
      <c r="BO256" s="114"/>
      <c r="BP256" s="114"/>
    </row>
    <row r="257" spans="1:68" s="113" customFormat="1">
      <c r="A257" s="114"/>
      <c r="D257" s="53"/>
      <c r="G257" s="53"/>
      <c r="J257"/>
      <c r="N257" s="53"/>
      <c r="Q257" s="53"/>
      <c r="R257" s="53"/>
      <c r="X257" s="53"/>
      <c r="AH257" s="115"/>
      <c r="AL257" s="53"/>
      <c r="AN257" s="53"/>
      <c r="AP257" s="53"/>
      <c r="AQ257" s="53"/>
      <c r="AS257" s="53"/>
      <c r="AT257" s="53"/>
      <c r="AW257" s="53"/>
      <c r="AY257" s="53"/>
      <c r="BA257" s="115"/>
      <c r="BB257" s="115"/>
      <c r="BF257" s="53"/>
      <c r="BO257" s="114"/>
      <c r="BP257" s="114"/>
    </row>
    <row r="258" spans="1:68" s="113" customFormat="1">
      <c r="A258" s="114"/>
      <c r="D258" s="53"/>
      <c r="G258" s="53"/>
      <c r="J258"/>
      <c r="N258" s="53"/>
      <c r="Q258" s="53"/>
      <c r="R258" s="53"/>
      <c r="X258" s="53"/>
      <c r="AH258" s="115"/>
      <c r="AL258" s="53"/>
      <c r="AN258" s="53"/>
      <c r="AP258" s="53"/>
      <c r="AQ258" s="53"/>
      <c r="AS258" s="53"/>
      <c r="AT258" s="53"/>
      <c r="AW258" s="53"/>
      <c r="AY258" s="53"/>
      <c r="BA258" s="115"/>
      <c r="BB258" s="115"/>
      <c r="BF258" s="53"/>
      <c r="BO258" s="114"/>
      <c r="BP258" s="114"/>
    </row>
    <row r="259" spans="1:68" s="113" customFormat="1">
      <c r="A259" s="114"/>
      <c r="D259" s="53"/>
      <c r="G259" s="53"/>
      <c r="J259"/>
      <c r="N259" s="53"/>
      <c r="Q259" s="53"/>
      <c r="R259" s="53"/>
      <c r="X259" s="53"/>
      <c r="AH259" s="115"/>
      <c r="AL259" s="53"/>
      <c r="AN259" s="53"/>
      <c r="AP259" s="53"/>
      <c r="AQ259" s="53"/>
      <c r="AS259" s="53"/>
      <c r="AT259" s="53"/>
      <c r="AW259" s="53"/>
      <c r="AY259" s="53"/>
      <c r="BA259" s="115"/>
      <c r="BB259" s="115"/>
      <c r="BF259" s="53"/>
      <c r="BO259" s="114"/>
      <c r="BP259" s="114"/>
    </row>
    <row r="260" spans="1:68" s="113" customFormat="1">
      <c r="A260" s="114"/>
      <c r="D260" s="53"/>
      <c r="G260" s="53"/>
      <c r="J260"/>
      <c r="N260" s="53"/>
      <c r="Q260" s="53"/>
      <c r="R260" s="53"/>
      <c r="X260" s="53"/>
      <c r="AH260" s="115"/>
      <c r="AL260" s="53"/>
      <c r="AN260" s="53"/>
      <c r="AP260" s="53"/>
      <c r="AQ260" s="53"/>
      <c r="AS260" s="53"/>
      <c r="AT260" s="53"/>
      <c r="AW260" s="53"/>
      <c r="AY260" s="53"/>
      <c r="BA260" s="115"/>
      <c r="BB260" s="115"/>
      <c r="BF260" s="53"/>
      <c r="BO260" s="114"/>
      <c r="BP260" s="114"/>
    </row>
    <row r="261" spans="1:68" s="113" customFormat="1">
      <c r="A261" s="114"/>
      <c r="D261" s="53"/>
      <c r="G261" s="53"/>
      <c r="J261"/>
      <c r="N261" s="53"/>
      <c r="Q261" s="53"/>
      <c r="R261" s="53"/>
      <c r="X261" s="53"/>
      <c r="AH261" s="115"/>
      <c r="AL261" s="53"/>
      <c r="AN261" s="53"/>
      <c r="AP261" s="53"/>
      <c r="AQ261" s="53"/>
      <c r="AS261" s="53"/>
      <c r="AT261" s="53"/>
      <c r="AW261" s="53"/>
      <c r="AY261" s="53"/>
      <c r="BA261" s="115"/>
      <c r="BB261" s="115"/>
      <c r="BF261" s="53"/>
      <c r="BO261" s="114"/>
      <c r="BP261" s="114"/>
    </row>
    <row r="262" spans="1:68" s="113" customFormat="1">
      <c r="A262" s="114"/>
      <c r="D262" s="53"/>
      <c r="G262" s="53"/>
      <c r="J262"/>
      <c r="N262" s="53"/>
      <c r="Q262" s="53"/>
      <c r="R262" s="53"/>
      <c r="X262" s="53"/>
      <c r="AH262" s="115"/>
      <c r="AL262" s="53"/>
      <c r="AN262" s="53"/>
      <c r="AP262" s="53"/>
      <c r="AQ262" s="53"/>
      <c r="AS262" s="53"/>
      <c r="AT262" s="53"/>
      <c r="AW262" s="53"/>
      <c r="AY262" s="53"/>
      <c r="BA262" s="115"/>
      <c r="BB262" s="115"/>
      <c r="BF262" s="53"/>
      <c r="BO262" s="114"/>
      <c r="BP262" s="114"/>
    </row>
    <row r="263" spans="1:68" s="113" customFormat="1">
      <c r="A263" s="114"/>
      <c r="D263" s="53"/>
      <c r="G263" s="53"/>
      <c r="J263"/>
      <c r="N263" s="53"/>
      <c r="Q263" s="53"/>
      <c r="R263" s="53"/>
      <c r="X263" s="53"/>
      <c r="AH263" s="115"/>
      <c r="AL263" s="53"/>
      <c r="AN263" s="53"/>
      <c r="AP263" s="53"/>
      <c r="AQ263" s="53"/>
      <c r="AS263" s="53"/>
      <c r="AT263" s="53"/>
      <c r="AW263" s="53"/>
      <c r="AY263" s="53"/>
      <c r="BA263" s="115"/>
      <c r="BB263" s="115"/>
      <c r="BF263" s="53"/>
      <c r="BO263" s="114"/>
      <c r="BP263" s="114"/>
    </row>
    <row r="264" spans="1:68" s="113" customFormat="1">
      <c r="A264" s="114"/>
      <c r="D264" s="53"/>
      <c r="G264" s="53"/>
      <c r="J264"/>
      <c r="N264" s="53"/>
      <c r="Q264" s="53"/>
      <c r="R264" s="53"/>
      <c r="X264" s="53"/>
      <c r="AH264" s="115"/>
      <c r="AL264" s="53"/>
      <c r="AN264" s="53"/>
      <c r="AP264" s="53"/>
      <c r="AQ264" s="53"/>
      <c r="AS264" s="53"/>
      <c r="AT264" s="53"/>
      <c r="AW264" s="53"/>
      <c r="AY264" s="53"/>
      <c r="BA264" s="115"/>
      <c r="BB264" s="115"/>
      <c r="BF264" s="53"/>
      <c r="BO264" s="114"/>
      <c r="BP264" s="114"/>
    </row>
    <row r="265" spans="1:68" s="113" customFormat="1">
      <c r="A265" s="114"/>
      <c r="D265" s="53"/>
      <c r="G265" s="53"/>
      <c r="J265"/>
      <c r="N265" s="53"/>
      <c r="Q265" s="53"/>
      <c r="R265" s="53"/>
      <c r="X265" s="53"/>
      <c r="AH265" s="115"/>
      <c r="AL265" s="53"/>
      <c r="AN265" s="53"/>
      <c r="AP265" s="53"/>
      <c r="AQ265" s="53"/>
      <c r="AS265" s="53"/>
      <c r="AT265" s="53"/>
      <c r="AW265" s="53"/>
      <c r="AY265" s="53"/>
      <c r="BA265" s="115"/>
      <c r="BB265" s="115"/>
      <c r="BF265" s="53"/>
      <c r="BO265" s="114"/>
      <c r="BP265" s="114"/>
    </row>
    <row r="266" spans="1:68" s="113" customFormat="1">
      <c r="A266" s="114"/>
      <c r="D266" s="53"/>
      <c r="G266" s="53"/>
      <c r="J266"/>
      <c r="N266" s="53"/>
      <c r="Q266" s="53"/>
      <c r="R266" s="53"/>
      <c r="X266" s="53"/>
      <c r="AH266" s="115"/>
      <c r="AL266" s="53"/>
      <c r="AN266" s="53"/>
      <c r="AP266" s="53"/>
      <c r="AQ266" s="53"/>
      <c r="AS266" s="53"/>
      <c r="AT266" s="53"/>
      <c r="AW266" s="53"/>
      <c r="AY266" s="53"/>
      <c r="BA266" s="115"/>
      <c r="BB266" s="115"/>
      <c r="BF266" s="53"/>
      <c r="BO266" s="114"/>
      <c r="BP266" s="114"/>
    </row>
    <row r="267" spans="1:68" s="113" customFormat="1">
      <c r="A267" s="114"/>
      <c r="D267" s="53"/>
      <c r="G267" s="53"/>
      <c r="J267"/>
      <c r="N267" s="53"/>
      <c r="Q267" s="53"/>
      <c r="R267" s="53"/>
      <c r="X267" s="53"/>
      <c r="AH267" s="115"/>
      <c r="AL267" s="53"/>
      <c r="AN267" s="53"/>
      <c r="AP267" s="53"/>
      <c r="AQ267" s="53"/>
      <c r="AS267" s="53"/>
      <c r="AT267" s="53"/>
      <c r="AW267" s="53"/>
      <c r="AY267" s="53"/>
      <c r="BA267" s="115"/>
      <c r="BB267" s="115"/>
      <c r="BF267" s="53"/>
      <c r="BO267" s="114"/>
      <c r="BP267" s="114"/>
    </row>
    <row r="268" spans="1:68" s="113" customFormat="1">
      <c r="A268" s="114"/>
      <c r="D268" s="53"/>
      <c r="G268" s="53"/>
      <c r="J268"/>
      <c r="N268" s="53"/>
      <c r="Q268" s="53"/>
      <c r="R268" s="53"/>
      <c r="X268" s="53"/>
      <c r="AH268" s="115"/>
      <c r="AL268" s="53"/>
      <c r="AN268" s="53"/>
      <c r="AP268" s="53"/>
      <c r="AQ268" s="53"/>
      <c r="AS268" s="53"/>
      <c r="AT268" s="53"/>
      <c r="AW268" s="53"/>
      <c r="AY268" s="53"/>
      <c r="BA268" s="115"/>
      <c r="BB268" s="115"/>
      <c r="BF268" s="53"/>
      <c r="BO268" s="114"/>
      <c r="BP268" s="114"/>
    </row>
    <row r="269" spans="1:68" s="113" customFormat="1">
      <c r="A269" s="114"/>
      <c r="D269" s="53"/>
      <c r="G269" s="53"/>
      <c r="J269"/>
      <c r="N269" s="53"/>
      <c r="Q269" s="53"/>
      <c r="R269" s="53"/>
      <c r="X269" s="53"/>
      <c r="AH269" s="115"/>
      <c r="AL269" s="53"/>
      <c r="AN269" s="53"/>
      <c r="AP269" s="53"/>
      <c r="AQ269" s="53"/>
      <c r="AS269" s="53"/>
      <c r="AT269" s="53"/>
      <c r="AW269" s="53"/>
      <c r="AY269" s="53"/>
      <c r="BA269" s="115"/>
      <c r="BB269" s="115"/>
      <c r="BF269" s="53"/>
      <c r="BO269" s="114"/>
      <c r="BP269" s="114"/>
    </row>
    <row r="270" spans="1:68" s="113" customFormat="1">
      <c r="A270" s="114"/>
      <c r="D270" s="53"/>
      <c r="G270" s="53"/>
      <c r="J270"/>
      <c r="N270" s="53"/>
      <c r="Q270" s="53"/>
      <c r="R270" s="53"/>
      <c r="X270" s="53"/>
      <c r="AH270" s="115"/>
      <c r="AL270" s="53"/>
      <c r="AN270" s="53"/>
      <c r="AP270" s="53"/>
      <c r="AQ270" s="53"/>
      <c r="AS270" s="53"/>
      <c r="AT270" s="53"/>
      <c r="AW270" s="53"/>
      <c r="AY270" s="53"/>
      <c r="BA270" s="115"/>
      <c r="BB270" s="115"/>
      <c r="BF270" s="53"/>
      <c r="BO270" s="114"/>
      <c r="BP270" s="114"/>
    </row>
    <row r="271" spans="1:68" s="113" customFormat="1">
      <c r="A271" s="114"/>
      <c r="D271" s="53"/>
      <c r="G271" s="53"/>
      <c r="J271"/>
      <c r="N271" s="53"/>
      <c r="Q271" s="53"/>
      <c r="R271" s="53"/>
      <c r="X271" s="53"/>
      <c r="AH271" s="115"/>
      <c r="AL271" s="53"/>
      <c r="AN271" s="53"/>
      <c r="AP271" s="53"/>
      <c r="AQ271" s="53"/>
      <c r="AS271" s="53"/>
      <c r="AT271" s="53"/>
      <c r="AW271" s="53"/>
      <c r="AY271" s="53"/>
      <c r="BA271" s="115"/>
      <c r="BB271" s="115"/>
      <c r="BF271" s="53"/>
      <c r="BO271" s="114"/>
      <c r="BP271" s="114"/>
    </row>
    <row r="272" spans="1:68" s="113" customFormat="1">
      <c r="A272" s="114"/>
      <c r="D272" s="53"/>
      <c r="G272" s="53"/>
      <c r="J272"/>
      <c r="N272" s="53"/>
      <c r="Q272" s="53"/>
      <c r="R272" s="53"/>
      <c r="X272" s="53"/>
      <c r="AH272" s="115"/>
      <c r="AL272" s="53"/>
      <c r="AN272" s="53"/>
      <c r="AP272" s="53"/>
      <c r="AQ272" s="53"/>
      <c r="AS272" s="53"/>
      <c r="AT272" s="53"/>
      <c r="AW272" s="53"/>
      <c r="AY272" s="53"/>
      <c r="BA272" s="115"/>
      <c r="BB272" s="115"/>
      <c r="BF272" s="53"/>
      <c r="BO272" s="114"/>
      <c r="BP272" s="114"/>
    </row>
    <row r="273" spans="1:68" s="113" customFormat="1">
      <c r="A273" s="114"/>
      <c r="D273" s="53"/>
      <c r="G273" s="53"/>
      <c r="J273"/>
      <c r="N273" s="53"/>
      <c r="Q273" s="53"/>
      <c r="R273" s="53"/>
      <c r="X273" s="53"/>
      <c r="AH273" s="115"/>
      <c r="AL273" s="53"/>
      <c r="AN273" s="53"/>
      <c r="AP273" s="53"/>
      <c r="AQ273" s="53"/>
      <c r="AS273" s="53"/>
      <c r="AT273" s="53"/>
      <c r="AW273" s="53"/>
      <c r="AY273" s="53"/>
      <c r="BA273" s="115"/>
      <c r="BB273" s="115"/>
      <c r="BF273" s="53"/>
      <c r="BO273" s="114"/>
      <c r="BP273" s="114"/>
    </row>
    <row r="274" spans="1:68" s="113" customFormat="1">
      <c r="A274" s="114"/>
      <c r="D274" s="53"/>
      <c r="G274" s="53"/>
      <c r="J274"/>
      <c r="N274" s="53"/>
      <c r="Q274" s="53"/>
      <c r="R274" s="53"/>
      <c r="X274" s="53"/>
      <c r="AH274" s="115"/>
      <c r="AL274" s="53"/>
      <c r="AN274" s="53"/>
      <c r="AP274" s="53"/>
      <c r="AQ274" s="53"/>
      <c r="AS274" s="53"/>
      <c r="AT274" s="53"/>
      <c r="AW274" s="53"/>
      <c r="AY274" s="53"/>
      <c r="BA274" s="115"/>
      <c r="BB274" s="115"/>
      <c r="BF274" s="53"/>
      <c r="BO274" s="114"/>
      <c r="BP274" s="114"/>
    </row>
    <row r="275" spans="1:68" s="113" customFormat="1">
      <c r="A275" s="114"/>
      <c r="D275" s="53"/>
      <c r="G275" s="53"/>
      <c r="J275"/>
      <c r="N275" s="53"/>
      <c r="Q275" s="53"/>
      <c r="R275" s="53"/>
      <c r="X275" s="53"/>
      <c r="AH275" s="115"/>
      <c r="AL275" s="53"/>
      <c r="AN275" s="53"/>
      <c r="AP275" s="53"/>
      <c r="AQ275" s="53"/>
      <c r="AS275" s="53"/>
      <c r="AT275" s="53"/>
      <c r="AW275" s="53"/>
      <c r="AY275" s="53"/>
      <c r="BA275" s="115"/>
      <c r="BB275" s="115"/>
      <c r="BF275" s="53"/>
      <c r="BO275" s="114"/>
      <c r="BP275" s="114"/>
    </row>
    <row r="276" spans="1:68" s="113" customFormat="1">
      <c r="A276" s="114"/>
      <c r="D276" s="53"/>
      <c r="G276" s="53"/>
      <c r="J276"/>
      <c r="N276" s="53"/>
      <c r="Q276" s="53"/>
      <c r="R276" s="53"/>
      <c r="X276" s="53"/>
      <c r="AH276" s="115"/>
      <c r="AL276" s="53"/>
      <c r="AN276" s="53"/>
      <c r="AP276" s="53"/>
      <c r="AQ276" s="53"/>
      <c r="AS276" s="53"/>
      <c r="AT276" s="53"/>
      <c r="AW276" s="53"/>
      <c r="AY276" s="53"/>
      <c r="BA276" s="115"/>
      <c r="BB276" s="115"/>
      <c r="BF276" s="53"/>
      <c r="BO276" s="114"/>
      <c r="BP276" s="114"/>
    </row>
    <row r="277" spans="1:68" s="113" customFormat="1">
      <c r="A277" s="114"/>
      <c r="D277" s="53"/>
      <c r="G277" s="53"/>
      <c r="J277"/>
      <c r="N277" s="53"/>
      <c r="Q277" s="53"/>
      <c r="R277" s="53"/>
      <c r="X277" s="53"/>
      <c r="AH277" s="115"/>
      <c r="AL277" s="53"/>
      <c r="AN277" s="53"/>
      <c r="AP277" s="53"/>
      <c r="AQ277" s="53"/>
      <c r="AS277" s="53"/>
      <c r="AT277" s="53"/>
      <c r="AW277" s="53"/>
      <c r="AY277" s="53"/>
      <c r="BA277" s="115"/>
      <c r="BB277" s="115"/>
      <c r="BF277" s="53"/>
      <c r="BO277" s="114"/>
      <c r="BP277" s="114"/>
    </row>
    <row r="278" spans="1:68" s="113" customFormat="1">
      <c r="A278" s="114"/>
      <c r="D278" s="53"/>
      <c r="G278" s="53"/>
      <c r="J278"/>
      <c r="N278" s="53"/>
      <c r="Q278" s="53"/>
      <c r="R278" s="53"/>
      <c r="X278" s="53"/>
      <c r="AH278" s="115"/>
      <c r="AL278" s="53"/>
      <c r="AN278" s="53"/>
      <c r="AP278" s="53"/>
      <c r="AQ278" s="53"/>
      <c r="AS278" s="53"/>
      <c r="AT278" s="53"/>
      <c r="AW278" s="53"/>
      <c r="AY278" s="53"/>
      <c r="BA278" s="115"/>
      <c r="BB278" s="115"/>
      <c r="BF278" s="53"/>
      <c r="BO278" s="114"/>
      <c r="BP278" s="114"/>
    </row>
    <row r="279" spans="1:68" s="113" customFormat="1">
      <c r="A279" s="114"/>
      <c r="D279" s="53"/>
      <c r="G279" s="53"/>
      <c r="J279"/>
      <c r="N279" s="53"/>
      <c r="Q279" s="53"/>
      <c r="R279" s="53"/>
      <c r="X279" s="53"/>
      <c r="AH279" s="115"/>
      <c r="AL279" s="53"/>
      <c r="AN279" s="53"/>
      <c r="AP279" s="53"/>
      <c r="AQ279" s="53"/>
      <c r="AS279" s="53"/>
      <c r="AT279" s="53"/>
      <c r="AW279" s="53"/>
      <c r="AY279" s="53"/>
      <c r="BA279" s="115"/>
      <c r="BB279" s="115"/>
      <c r="BF279" s="53"/>
      <c r="BO279" s="114"/>
      <c r="BP279" s="114"/>
    </row>
    <row r="280" spans="1:68" s="113" customFormat="1">
      <c r="A280" s="114"/>
      <c r="D280" s="53"/>
      <c r="G280" s="53"/>
      <c r="J280"/>
      <c r="N280" s="53"/>
      <c r="Q280" s="53"/>
      <c r="R280" s="53"/>
      <c r="X280" s="53"/>
      <c r="AH280" s="115"/>
      <c r="AL280" s="53"/>
      <c r="AN280" s="53"/>
      <c r="AP280" s="53"/>
      <c r="AQ280" s="53"/>
      <c r="AS280" s="53"/>
      <c r="AT280" s="53"/>
      <c r="AW280" s="53"/>
      <c r="AY280" s="53"/>
      <c r="BA280" s="115"/>
      <c r="BB280" s="115"/>
      <c r="BF280" s="53"/>
      <c r="BO280" s="114"/>
      <c r="BP280" s="114"/>
    </row>
    <row r="281" spans="1:68" s="113" customFormat="1">
      <c r="A281" s="114"/>
      <c r="D281" s="53"/>
      <c r="G281" s="53"/>
      <c r="J281"/>
      <c r="N281" s="53"/>
      <c r="Q281" s="53"/>
      <c r="R281" s="53"/>
      <c r="X281" s="53"/>
      <c r="AH281" s="115"/>
      <c r="AL281" s="53"/>
      <c r="AN281" s="53"/>
      <c r="AP281" s="53"/>
      <c r="AQ281" s="53"/>
      <c r="AS281" s="53"/>
      <c r="AT281" s="53"/>
      <c r="AW281" s="53"/>
      <c r="AY281" s="53"/>
      <c r="BA281" s="115"/>
      <c r="BB281" s="115"/>
      <c r="BF281" s="53"/>
      <c r="BO281" s="114"/>
      <c r="BP281" s="114"/>
    </row>
    <row r="282" spans="1:68" s="113" customFormat="1">
      <c r="A282" s="114"/>
      <c r="D282" s="53"/>
      <c r="G282" s="53"/>
      <c r="J282"/>
      <c r="N282" s="53"/>
      <c r="Q282" s="53"/>
      <c r="R282" s="53"/>
      <c r="X282" s="53"/>
      <c r="AH282" s="115"/>
      <c r="AL282" s="53"/>
      <c r="AN282" s="53"/>
      <c r="AP282" s="53"/>
      <c r="AQ282" s="53"/>
      <c r="AS282" s="53"/>
      <c r="AT282" s="53"/>
      <c r="AW282" s="53"/>
      <c r="AY282" s="53"/>
      <c r="BA282" s="115"/>
      <c r="BB282" s="115"/>
      <c r="BF282" s="53"/>
      <c r="BO282" s="114"/>
      <c r="BP282" s="114"/>
    </row>
    <row r="283" spans="1:68" s="113" customFormat="1">
      <c r="A283" s="114"/>
      <c r="D283" s="53"/>
      <c r="G283" s="53"/>
      <c r="J283"/>
      <c r="N283" s="53"/>
      <c r="Q283" s="53"/>
      <c r="R283" s="53"/>
      <c r="X283" s="53"/>
      <c r="AH283" s="115"/>
      <c r="AL283" s="53"/>
      <c r="AN283" s="53"/>
      <c r="AP283" s="53"/>
      <c r="AQ283" s="53"/>
      <c r="AS283" s="53"/>
      <c r="AT283" s="53"/>
      <c r="AW283" s="53"/>
      <c r="AY283" s="53"/>
      <c r="BA283" s="115"/>
      <c r="BB283" s="115"/>
      <c r="BF283" s="53"/>
      <c r="BO283" s="114"/>
      <c r="BP283" s="114"/>
    </row>
    <row r="284" spans="1:68" s="113" customFormat="1">
      <c r="A284" s="114"/>
      <c r="D284" s="53"/>
      <c r="G284" s="53"/>
      <c r="J284"/>
      <c r="N284" s="53"/>
      <c r="Q284" s="53"/>
      <c r="R284" s="53"/>
      <c r="X284" s="53"/>
      <c r="AH284" s="115"/>
      <c r="AL284" s="53"/>
      <c r="AN284" s="53"/>
      <c r="AP284" s="53"/>
      <c r="AQ284" s="53"/>
      <c r="AS284" s="53"/>
      <c r="AT284" s="53"/>
      <c r="AW284" s="53"/>
      <c r="AY284" s="53"/>
      <c r="BA284" s="115"/>
      <c r="BB284" s="115"/>
      <c r="BF284" s="53"/>
      <c r="BO284" s="114"/>
      <c r="BP284" s="114"/>
    </row>
    <row r="285" spans="1:68" s="113" customFormat="1">
      <c r="A285" s="114"/>
      <c r="D285" s="53"/>
      <c r="G285" s="53"/>
      <c r="J285"/>
      <c r="N285" s="53"/>
      <c r="Q285" s="53"/>
      <c r="R285" s="53"/>
      <c r="X285" s="53"/>
      <c r="AH285" s="115"/>
      <c r="AL285" s="53"/>
      <c r="AN285" s="53"/>
      <c r="AP285" s="53"/>
      <c r="AQ285" s="53"/>
      <c r="AS285" s="53"/>
      <c r="AT285" s="53"/>
      <c r="AW285" s="53"/>
      <c r="AY285" s="53"/>
      <c r="BA285" s="115"/>
      <c r="BB285" s="115"/>
      <c r="BF285" s="53"/>
      <c r="BO285" s="114"/>
      <c r="BP285" s="114"/>
    </row>
    <row r="286" spans="1:68" s="113" customFormat="1">
      <c r="A286" s="114"/>
      <c r="D286" s="53"/>
      <c r="G286" s="53"/>
      <c r="J286"/>
      <c r="N286" s="53"/>
      <c r="Q286" s="53"/>
      <c r="R286" s="53"/>
      <c r="X286" s="53"/>
      <c r="AH286" s="115"/>
      <c r="AL286" s="53"/>
      <c r="AN286" s="53"/>
      <c r="AP286" s="53"/>
      <c r="AQ286" s="53"/>
      <c r="AS286" s="53"/>
      <c r="AT286" s="53"/>
      <c r="AW286" s="53"/>
      <c r="AY286" s="53"/>
      <c r="BA286" s="115"/>
      <c r="BB286" s="115"/>
      <c r="BF286" s="53"/>
      <c r="BO286" s="114"/>
      <c r="BP286" s="114"/>
    </row>
    <row r="287" spans="1:68" s="113" customFormat="1">
      <c r="A287" s="114"/>
      <c r="D287" s="53"/>
      <c r="G287" s="53"/>
      <c r="J287"/>
      <c r="N287" s="53"/>
      <c r="Q287" s="53"/>
      <c r="R287" s="53"/>
      <c r="X287" s="53"/>
      <c r="AH287" s="115"/>
      <c r="AL287" s="53"/>
      <c r="AN287" s="53"/>
      <c r="AP287" s="53"/>
      <c r="AQ287" s="53"/>
      <c r="AS287" s="53"/>
      <c r="AT287" s="53"/>
      <c r="AW287" s="53"/>
      <c r="AY287" s="53"/>
      <c r="BA287" s="115"/>
      <c r="BB287" s="115"/>
      <c r="BF287" s="53"/>
      <c r="BO287" s="114"/>
      <c r="BP287" s="114"/>
    </row>
    <row r="288" spans="1:68" s="113" customFormat="1">
      <c r="A288" s="114"/>
      <c r="D288" s="53"/>
      <c r="G288" s="53"/>
      <c r="J288"/>
      <c r="N288" s="53"/>
      <c r="Q288" s="53"/>
      <c r="R288" s="53"/>
      <c r="X288" s="53"/>
      <c r="AH288" s="115"/>
      <c r="AL288" s="53"/>
      <c r="AN288" s="53"/>
      <c r="AP288" s="53"/>
      <c r="AQ288" s="53"/>
      <c r="AS288" s="53"/>
      <c r="AT288" s="53"/>
      <c r="AW288" s="53"/>
      <c r="AY288" s="53"/>
      <c r="BA288" s="115"/>
      <c r="BB288" s="115"/>
      <c r="BF288" s="53"/>
      <c r="BO288" s="114"/>
      <c r="BP288" s="114"/>
    </row>
    <row r="289" spans="1:68" s="113" customFormat="1">
      <c r="A289" s="114"/>
      <c r="D289" s="53"/>
      <c r="G289" s="53"/>
      <c r="J289"/>
      <c r="N289" s="53"/>
      <c r="Q289" s="53"/>
      <c r="R289" s="53"/>
      <c r="X289" s="53"/>
      <c r="AH289" s="115"/>
      <c r="AL289" s="53"/>
      <c r="AN289" s="53"/>
      <c r="AP289" s="53"/>
      <c r="AQ289" s="53"/>
      <c r="AS289" s="53"/>
      <c r="AT289" s="53"/>
      <c r="AW289" s="53"/>
      <c r="AY289" s="53"/>
      <c r="BA289" s="115"/>
      <c r="BB289" s="115"/>
      <c r="BF289" s="53"/>
      <c r="BO289" s="114"/>
      <c r="BP289" s="114"/>
    </row>
    <row r="290" spans="1:68" s="113" customFormat="1">
      <c r="A290" s="114"/>
      <c r="D290" s="53"/>
      <c r="G290" s="53"/>
      <c r="J290"/>
      <c r="N290" s="53"/>
      <c r="Q290" s="53"/>
      <c r="R290" s="53"/>
      <c r="X290" s="53"/>
      <c r="AH290" s="115"/>
      <c r="AL290" s="53"/>
      <c r="AN290" s="53"/>
      <c r="AP290" s="53"/>
      <c r="AQ290" s="53"/>
      <c r="AS290" s="53"/>
      <c r="AT290" s="53"/>
      <c r="AW290" s="53"/>
      <c r="AY290" s="53"/>
      <c r="BA290" s="115"/>
      <c r="BB290" s="115"/>
      <c r="BF290" s="53"/>
      <c r="BO290" s="114"/>
      <c r="BP290" s="114"/>
    </row>
    <row r="291" spans="1:68" s="113" customFormat="1">
      <c r="A291" s="114"/>
      <c r="D291" s="53"/>
      <c r="G291" s="53"/>
      <c r="J291"/>
      <c r="N291" s="53"/>
      <c r="Q291" s="53"/>
      <c r="R291" s="53"/>
      <c r="X291" s="53"/>
      <c r="AH291" s="115"/>
      <c r="AL291" s="53"/>
      <c r="AN291" s="53"/>
      <c r="AP291" s="53"/>
      <c r="AQ291" s="53"/>
      <c r="AS291" s="53"/>
      <c r="AT291" s="53"/>
      <c r="AW291" s="53"/>
      <c r="AY291" s="53"/>
      <c r="BA291" s="115"/>
      <c r="BB291" s="115"/>
      <c r="BF291" s="53"/>
      <c r="BO291" s="114"/>
      <c r="BP291" s="114"/>
    </row>
    <row r="292" spans="1:68" s="113" customFormat="1">
      <c r="A292" s="114"/>
      <c r="D292" s="53"/>
      <c r="G292" s="53"/>
      <c r="J292"/>
      <c r="N292" s="53"/>
      <c r="Q292" s="53"/>
      <c r="R292" s="53"/>
      <c r="X292" s="53"/>
      <c r="AH292" s="115"/>
      <c r="AL292" s="53"/>
      <c r="AN292" s="53"/>
      <c r="AP292" s="53"/>
      <c r="AQ292" s="53"/>
      <c r="AS292" s="53"/>
      <c r="AT292" s="53"/>
      <c r="AW292" s="53"/>
      <c r="AY292" s="53"/>
      <c r="BA292" s="115"/>
      <c r="BB292" s="115"/>
      <c r="BF292" s="53"/>
      <c r="BO292" s="114"/>
      <c r="BP292" s="114"/>
    </row>
    <row r="293" spans="1:68" s="113" customFormat="1">
      <c r="A293" s="114"/>
      <c r="D293" s="53"/>
      <c r="G293" s="53"/>
      <c r="J293"/>
      <c r="N293" s="53"/>
      <c r="Q293" s="53"/>
      <c r="R293" s="53"/>
      <c r="X293" s="53"/>
      <c r="AH293" s="115"/>
      <c r="AL293" s="53"/>
      <c r="AN293" s="53"/>
      <c r="AP293" s="53"/>
      <c r="AQ293" s="53"/>
      <c r="AS293" s="53"/>
      <c r="AT293" s="53"/>
      <c r="AW293" s="53"/>
      <c r="AY293" s="53"/>
      <c r="BA293" s="115"/>
      <c r="BB293" s="115"/>
      <c r="BF293" s="53"/>
      <c r="BO293" s="114"/>
      <c r="BP293" s="114"/>
    </row>
    <row r="294" spans="1:68" s="113" customFormat="1">
      <c r="A294" s="114"/>
      <c r="D294" s="53"/>
      <c r="G294" s="53"/>
      <c r="J294"/>
      <c r="N294" s="53"/>
      <c r="Q294" s="53"/>
      <c r="R294" s="53"/>
      <c r="X294" s="53"/>
      <c r="AH294" s="115"/>
      <c r="AL294" s="53"/>
      <c r="AN294" s="53"/>
      <c r="AP294" s="53"/>
      <c r="AQ294" s="53"/>
      <c r="AS294" s="53"/>
      <c r="AT294" s="53"/>
      <c r="AW294" s="53"/>
      <c r="AY294" s="53"/>
      <c r="BA294" s="115"/>
      <c r="BB294" s="115"/>
      <c r="BF294" s="53"/>
      <c r="BO294" s="114"/>
      <c r="BP294" s="114"/>
    </row>
    <row r="295" spans="1:68" s="113" customFormat="1">
      <c r="A295" s="114"/>
      <c r="D295" s="53"/>
      <c r="G295" s="53"/>
      <c r="J295"/>
      <c r="N295" s="53"/>
      <c r="Q295" s="53"/>
      <c r="R295" s="53"/>
      <c r="X295" s="53"/>
      <c r="AH295" s="115"/>
      <c r="AL295" s="53"/>
      <c r="AN295" s="53"/>
      <c r="AP295" s="53"/>
      <c r="AQ295" s="53"/>
      <c r="AS295" s="53"/>
      <c r="AT295" s="53"/>
      <c r="AW295" s="53"/>
      <c r="AY295" s="53"/>
      <c r="BA295" s="115"/>
      <c r="BB295" s="115"/>
      <c r="BF295" s="53"/>
      <c r="BO295" s="114"/>
      <c r="BP295" s="114"/>
    </row>
    <row r="296" spans="1:68" s="113" customFormat="1">
      <c r="A296" s="114"/>
      <c r="D296" s="53"/>
      <c r="G296" s="53"/>
      <c r="J296"/>
      <c r="N296" s="53"/>
      <c r="Q296" s="53"/>
      <c r="R296" s="53"/>
      <c r="X296" s="53"/>
      <c r="AH296" s="115"/>
      <c r="AL296" s="53"/>
      <c r="AN296" s="53"/>
      <c r="AP296" s="53"/>
      <c r="AQ296" s="53"/>
      <c r="AS296" s="53"/>
      <c r="AT296" s="53"/>
      <c r="AW296" s="53"/>
      <c r="AY296" s="53"/>
      <c r="BA296" s="115"/>
      <c r="BB296" s="115"/>
      <c r="BF296" s="53"/>
      <c r="BO296" s="114"/>
      <c r="BP296" s="114"/>
    </row>
    <row r="297" spans="1:68" s="113" customFormat="1">
      <c r="A297" s="114"/>
      <c r="D297" s="53"/>
      <c r="G297" s="53"/>
      <c r="J297"/>
      <c r="N297" s="53"/>
      <c r="Q297" s="53"/>
      <c r="R297" s="53"/>
      <c r="X297" s="53"/>
      <c r="AH297" s="115"/>
      <c r="AL297" s="53"/>
      <c r="AN297" s="53"/>
      <c r="AP297" s="53"/>
      <c r="AQ297" s="53"/>
      <c r="AS297" s="53"/>
      <c r="AT297" s="53"/>
      <c r="AW297" s="53"/>
      <c r="AY297" s="53"/>
      <c r="BA297" s="115"/>
      <c r="BB297" s="115"/>
      <c r="BF297" s="53"/>
      <c r="BO297" s="114"/>
      <c r="BP297" s="114"/>
    </row>
    <row r="298" spans="1:68" s="113" customFormat="1">
      <c r="A298" s="114"/>
      <c r="D298" s="53"/>
      <c r="G298" s="53"/>
      <c r="J298"/>
      <c r="N298" s="53"/>
      <c r="Q298" s="53"/>
      <c r="R298" s="53"/>
      <c r="X298" s="53"/>
      <c r="AH298" s="115"/>
      <c r="AL298" s="53"/>
      <c r="AN298" s="53"/>
      <c r="AP298" s="53"/>
      <c r="AQ298" s="53"/>
      <c r="AS298" s="53"/>
      <c r="AT298" s="53"/>
      <c r="AW298" s="53"/>
      <c r="AY298" s="53"/>
      <c r="BA298" s="115"/>
      <c r="BB298" s="115"/>
      <c r="BF298" s="53"/>
      <c r="BO298" s="114"/>
      <c r="BP298" s="114"/>
    </row>
    <row r="299" spans="1:68" s="113" customFormat="1">
      <c r="A299" s="114"/>
      <c r="D299" s="53"/>
      <c r="G299" s="53"/>
      <c r="J299"/>
      <c r="N299" s="53"/>
      <c r="Q299" s="53"/>
      <c r="R299" s="53"/>
      <c r="X299" s="53"/>
      <c r="AH299" s="115"/>
      <c r="AL299" s="53"/>
      <c r="AN299" s="53"/>
      <c r="AP299" s="53"/>
      <c r="AQ299" s="53"/>
      <c r="AS299" s="53"/>
      <c r="AT299" s="53"/>
      <c r="AW299" s="53"/>
      <c r="AY299" s="53"/>
      <c r="BA299" s="115"/>
      <c r="BB299" s="115"/>
      <c r="BF299" s="53"/>
      <c r="BO299" s="114"/>
      <c r="BP299" s="114"/>
    </row>
    <row r="300" spans="1:68" s="113" customFormat="1">
      <c r="A300" s="114"/>
      <c r="D300" s="53"/>
      <c r="G300" s="53"/>
      <c r="J300"/>
      <c r="N300" s="53"/>
      <c r="Q300" s="53"/>
      <c r="R300" s="53"/>
      <c r="X300" s="53"/>
      <c r="AH300" s="115"/>
      <c r="AL300" s="53"/>
      <c r="AN300" s="53"/>
      <c r="AP300" s="53"/>
      <c r="AQ300" s="53"/>
      <c r="AS300" s="53"/>
      <c r="AT300" s="53"/>
      <c r="AW300" s="53"/>
      <c r="AY300" s="53"/>
      <c r="BA300" s="115"/>
      <c r="BB300" s="115"/>
      <c r="BF300" s="53"/>
      <c r="BO300" s="114"/>
      <c r="BP300" s="114"/>
    </row>
    <row r="301" spans="1:68" s="113" customFormat="1">
      <c r="A301" s="114"/>
      <c r="D301" s="53"/>
      <c r="G301" s="53"/>
      <c r="J301"/>
      <c r="N301" s="53"/>
      <c r="Q301" s="53"/>
      <c r="R301" s="53"/>
      <c r="X301" s="53"/>
      <c r="AH301" s="115"/>
      <c r="AL301" s="53"/>
      <c r="AN301" s="53"/>
      <c r="AP301" s="53"/>
      <c r="AQ301" s="53"/>
      <c r="AS301" s="53"/>
      <c r="AT301" s="53"/>
      <c r="AW301" s="53"/>
      <c r="AY301" s="53"/>
      <c r="BA301" s="115"/>
      <c r="BB301" s="115"/>
      <c r="BF301" s="53"/>
      <c r="BO301" s="114"/>
      <c r="BP301" s="114"/>
    </row>
    <row r="302" spans="1:68" s="113" customFormat="1">
      <c r="A302" s="114"/>
      <c r="D302" s="53"/>
      <c r="G302" s="53"/>
      <c r="J302"/>
      <c r="N302" s="53"/>
      <c r="Q302" s="53"/>
      <c r="R302" s="53"/>
      <c r="X302" s="53"/>
      <c r="AH302" s="115"/>
      <c r="AL302" s="53"/>
      <c r="AN302" s="53"/>
      <c r="AP302" s="53"/>
      <c r="AQ302" s="53"/>
      <c r="AS302" s="53"/>
      <c r="AT302" s="53"/>
      <c r="AW302" s="53"/>
      <c r="AY302" s="53"/>
      <c r="BA302" s="115"/>
      <c r="BB302" s="115"/>
      <c r="BF302" s="53"/>
      <c r="BO302" s="114"/>
      <c r="BP302" s="114"/>
    </row>
    <row r="303" spans="1:68" s="113" customFormat="1">
      <c r="A303" s="114"/>
      <c r="D303" s="53"/>
      <c r="G303" s="53"/>
      <c r="J303"/>
      <c r="N303" s="53"/>
      <c r="Q303" s="53"/>
      <c r="R303" s="53"/>
      <c r="X303" s="53"/>
      <c r="AH303" s="115"/>
      <c r="AL303" s="53"/>
      <c r="AN303" s="53"/>
      <c r="AP303" s="53"/>
      <c r="AQ303" s="53"/>
      <c r="AS303" s="53"/>
      <c r="AT303" s="53"/>
      <c r="AW303" s="53"/>
      <c r="AY303" s="53"/>
      <c r="BA303" s="115"/>
      <c r="BB303" s="115"/>
      <c r="BF303" s="53"/>
      <c r="BO303" s="114"/>
      <c r="BP303" s="114"/>
    </row>
    <row r="304" spans="1:68" s="113" customFormat="1">
      <c r="A304" s="114"/>
      <c r="D304" s="53"/>
      <c r="G304" s="53"/>
      <c r="J304"/>
      <c r="N304" s="53"/>
      <c r="Q304" s="53"/>
      <c r="R304" s="53"/>
      <c r="X304" s="53"/>
      <c r="AH304" s="115"/>
      <c r="AL304" s="53"/>
      <c r="AN304" s="53"/>
      <c r="AP304" s="53"/>
      <c r="AQ304" s="53"/>
      <c r="AS304" s="53"/>
      <c r="AT304" s="53"/>
      <c r="AW304" s="53"/>
      <c r="AY304" s="53"/>
      <c r="BA304" s="115"/>
      <c r="BB304" s="115"/>
      <c r="BF304" s="53"/>
      <c r="BO304" s="114"/>
      <c r="BP304" s="114"/>
    </row>
    <row r="305" spans="1:68" s="113" customFormat="1">
      <c r="A305" s="114"/>
      <c r="D305" s="53"/>
      <c r="G305" s="53"/>
      <c r="J305"/>
      <c r="N305" s="53"/>
      <c r="Q305" s="53"/>
      <c r="R305" s="53"/>
      <c r="X305" s="53"/>
      <c r="AH305" s="115"/>
      <c r="AL305" s="53"/>
      <c r="AN305" s="53"/>
      <c r="AP305" s="53"/>
      <c r="AQ305" s="53"/>
      <c r="AS305" s="53"/>
      <c r="AT305" s="53"/>
      <c r="AW305" s="53"/>
      <c r="AY305" s="53"/>
      <c r="BA305" s="115"/>
      <c r="BB305" s="115"/>
      <c r="BF305" s="53"/>
      <c r="BO305" s="114"/>
      <c r="BP305" s="114"/>
    </row>
    <row r="306" spans="1:68" s="113" customFormat="1">
      <c r="A306" s="114"/>
      <c r="D306" s="53"/>
      <c r="G306" s="53"/>
      <c r="J306"/>
      <c r="N306" s="53"/>
      <c r="Q306" s="53"/>
      <c r="R306" s="53"/>
      <c r="X306" s="53"/>
      <c r="AH306" s="115"/>
      <c r="AL306" s="53"/>
      <c r="AN306" s="53"/>
      <c r="AP306" s="53"/>
      <c r="AQ306" s="53"/>
      <c r="AS306" s="53"/>
      <c r="AT306" s="53"/>
      <c r="AW306" s="53"/>
      <c r="AY306" s="53"/>
      <c r="BA306" s="115"/>
      <c r="BB306" s="115"/>
      <c r="BF306" s="53"/>
      <c r="BO306" s="114"/>
      <c r="BP306" s="114"/>
    </row>
    <row r="307" spans="1:68" s="113" customFormat="1">
      <c r="A307" s="114"/>
      <c r="D307" s="53"/>
      <c r="G307" s="53"/>
      <c r="J307"/>
      <c r="N307" s="53"/>
      <c r="Q307" s="53"/>
      <c r="R307" s="53"/>
      <c r="X307" s="53"/>
      <c r="AH307" s="115"/>
      <c r="AL307" s="53"/>
      <c r="AN307" s="53"/>
      <c r="AP307" s="53"/>
      <c r="AQ307" s="53"/>
      <c r="AS307" s="53"/>
      <c r="AT307" s="53"/>
      <c r="AW307" s="53"/>
      <c r="AY307" s="53"/>
      <c r="BA307" s="115"/>
      <c r="BB307" s="115"/>
      <c r="BF307" s="53"/>
      <c r="BO307" s="114"/>
      <c r="BP307" s="114"/>
    </row>
    <row r="308" spans="1:68" s="113" customFormat="1">
      <c r="A308" s="114"/>
      <c r="D308" s="53"/>
      <c r="G308" s="53"/>
      <c r="J308"/>
      <c r="N308" s="53"/>
      <c r="Q308" s="53"/>
      <c r="R308" s="53"/>
      <c r="X308" s="53"/>
      <c r="AH308" s="115"/>
      <c r="AL308" s="53"/>
      <c r="AN308" s="53"/>
      <c r="AP308" s="53"/>
      <c r="AQ308" s="53"/>
      <c r="AS308" s="53"/>
      <c r="AT308" s="53"/>
      <c r="AW308" s="53"/>
      <c r="AY308" s="53"/>
      <c r="BA308" s="115"/>
      <c r="BB308" s="115"/>
      <c r="BF308" s="53"/>
      <c r="BO308" s="114"/>
      <c r="BP308" s="114"/>
    </row>
    <row r="309" spans="1:68" s="113" customFormat="1">
      <c r="A309" s="114"/>
      <c r="D309" s="53"/>
      <c r="G309" s="53"/>
      <c r="J309"/>
      <c r="N309" s="53"/>
      <c r="Q309" s="53"/>
      <c r="R309" s="53"/>
      <c r="X309" s="53"/>
      <c r="AH309" s="115"/>
      <c r="AL309" s="53"/>
      <c r="AN309" s="53"/>
      <c r="AP309" s="53"/>
      <c r="AQ309" s="53"/>
      <c r="AS309" s="53"/>
      <c r="AT309" s="53"/>
      <c r="AW309" s="53"/>
      <c r="AY309" s="53"/>
      <c r="BA309" s="115"/>
      <c r="BB309" s="115"/>
      <c r="BF309" s="53"/>
      <c r="BO309" s="114"/>
      <c r="BP309" s="114"/>
    </row>
    <row r="310" spans="1:68" s="113" customFormat="1">
      <c r="A310" s="114"/>
      <c r="D310" s="53"/>
      <c r="G310" s="53"/>
      <c r="J310"/>
      <c r="N310" s="53"/>
      <c r="Q310" s="53"/>
      <c r="R310" s="53"/>
      <c r="X310" s="53"/>
      <c r="AH310" s="115"/>
      <c r="AL310" s="53"/>
      <c r="AN310" s="53"/>
      <c r="AP310" s="53"/>
      <c r="AQ310" s="53"/>
      <c r="AS310" s="53"/>
      <c r="AT310" s="53"/>
      <c r="AW310" s="53"/>
      <c r="AY310" s="53"/>
      <c r="BA310" s="115"/>
      <c r="BB310" s="115"/>
      <c r="BF310" s="53"/>
      <c r="BO310" s="114"/>
      <c r="BP310" s="114"/>
    </row>
    <row r="311" spans="1:68" s="113" customFormat="1">
      <c r="A311" s="114"/>
      <c r="D311" s="53"/>
      <c r="G311" s="53"/>
      <c r="J311"/>
      <c r="N311" s="53"/>
      <c r="Q311" s="53"/>
      <c r="R311" s="53"/>
      <c r="X311" s="53"/>
      <c r="AH311" s="115"/>
      <c r="AL311" s="53"/>
      <c r="AN311" s="53"/>
      <c r="AP311" s="53"/>
      <c r="AQ311" s="53"/>
      <c r="AS311" s="53"/>
      <c r="AT311" s="53"/>
      <c r="AW311" s="53"/>
      <c r="AY311" s="53"/>
      <c r="BA311" s="115"/>
      <c r="BB311" s="115"/>
      <c r="BF311" s="53"/>
      <c r="BO311" s="114"/>
      <c r="BP311" s="114"/>
    </row>
    <row r="312" spans="1:68" s="113" customFormat="1">
      <c r="A312" s="114"/>
      <c r="D312" s="53"/>
      <c r="G312" s="53"/>
      <c r="J312"/>
      <c r="N312" s="53"/>
      <c r="Q312" s="53"/>
      <c r="R312" s="53"/>
      <c r="X312" s="53"/>
      <c r="AH312" s="115"/>
      <c r="AL312" s="53"/>
      <c r="AN312" s="53"/>
      <c r="AP312" s="53"/>
      <c r="AQ312" s="53"/>
      <c r="AS312" s="53"/>
      <c r="AT312" s="53"/>
      <c r="AW312" s="53"/>
      <c r="AY312" s="53"/>
      <c r="BA312" s="115"/>
      <c r="BB312" s="115"/>
      <c r="BF312" s="53"/>
      <c r="BO312" s="114"/>
      <c r="BP312" s="114"/>
    </row>
    <row r="313" spans="1:68" s="113" customFormat="1">
      <c r="A313" s="114"/>
      <c r="D313" s="53"/>
      <c r="G313" s="53"/>
      <c r="J313"/>
      <c r="N313" s="53"/>
      <c r="Q313" s="53"/>
      <c r="R313" s="53"/>
      <c r="X313" s="53"/>
      <c r="AH313" s="115"/>
      <c r="AL313" s="53"/>
      <c r="AN313" s="53"/>
      <c r="AP313" s="53"/>
      <c r="AQ313" s="53"/>
      <c r="AS313" s="53"/>
      <c r="AT313" s="53"/>
      <c r="AW313" s="53"/>
      <c r="AY313" s="53"/>
      <c r="BA313" s="115"/>
      <c r="BB313" s="115"/>
      <c r="BF313" s="53"/>
      <c r="BO313" s="114"/>
      <c r="BP313" s="114"/>
    </row>
    <row r="314" spans="1:68" s="113" customFormat="1">
      <c r="A314" s="114"/>
      <c r="D314" s="53"/>
      <c r="G314" s="53"/>
      <c r="J314"/>
      <c r="N314" s="53"/>
      <c r="Q314" s="53"/>
      <c r="R314" s="53"/>
      <c r="X314" s="53"/>
      <c r="AH314" s="115"/>
      <c r="AL314" s="53"/>
      <c r="AN314" s="53"/>
      <c r="AP314" s="53"/>
      <c r="AQ314" s="53"/>
      <c r="AS314" s="53"/>
      <c r="AT314" s="53"/>
      <c r="AW314" s="53"/>
      <c r="AY314" s="53"/>
      <c r="BA314" s="115"/>
      <c r="BB314" s="115"/>
      <c r="BF314" s="53"/>
      <c r="BO314" s="114"/>
      <c r="BP314" s="114"/>
    </row>
    <row r="315" spans="1:68" s="113" customFormat="1">
      <c r="A315" s="114"/>
      <c r="D315" s="53"/>
      <c r="G315" s="53"/>
      <c r="J315"/>
      <c r="N315" s="53"/>
      <c r="Q315" s="53"/>
      <c r="R315" s="53"/>
      <c r="X315" s="53"/>
      <c r="AH315" s="115"/>
      <c r="AL315" s="53"/>
      <c r="AN315" s="53"/>
      <c r="AP315" s="53"/>
      <c r="AQ315" s="53"/>
      <c r="AS315" s="53"/>
      <c r="AT315" s="53"/>
      <c r="AW315" s="53"/>
      <c r="AY315" s="53"/>
      <c r="BA315" s="115"/>
      <c r="BB315" s="115"/>
      <c r="BF315" s="53"/>
      <c r="BO315" s="114"/>
      <c r="BP315" s="114"/>
    </row>
    <row r="316" spans="1:68" s="113" customFormat="1">
      <c r="A316" s="114"/>
      <c r="D316" s="53"/>
      <c r="G316" s="53"/>
      <c r="J316"/>
      <c r="N316" s="53"/>
      <c r="Q316" s="53"/>
      <c r="R316" s="53"/>
      <c r="X316" s="53"/>
      <c r="AH316" s="115"/>
      <c r="AL316" s="53"/>
      <c r="AN316" s="53"/>
      <c r="AP316" s="53"/>
      <c r="AQ316" s="53"/>
      <c r="AS316" s="53"/>
      <c r="AT316" s="53"/>
      <c r="AW316" s="53"/>
      <c r="AY316" s="53"/>
      <c r="BA316" s="115"/>
      <c r="BB316" s="115"/>
      <c r="BF316" s="53"/>
      <c r="BO316" s="114"/>
      <c r="BP316" s="114"/>
    </row>
    <row r="317" spans="1:68" s="113" customFormat="1">
      <c r="A317" s="114"/>
      <c r="D317" s="53"/>
      <c r="G317" s="53"/>
      <c r="J317"/>
      <c r="N317" s="53"/>
      <c r="Q317" s="53"/>
      <c r="R317" s="53"/>
      <c r="X317" s="53"/>
      <c r="AH317" s="115"/>
      <c r="AL317" s="53"/>
      <c r="AN317" s="53"/>
      <c r="AP317" s="53"/>
      <c r="AQ317" s="53"/>
      <c r="AS317" s="53"/>
      <c r="AT317" s="53"/>
      <c r="AW317" s="53"/>
      <c r="AY317" s="53"/>
      <c r="BA317" s="115"/>
      <c r="BB317" s="115"/>
      <c r="BF317" s="53"/>
      <c r="BO317" s="114"/>
      <c r="BP317" s="114"/>
    </row>
    <row r="318" spans="1:68" s="113" customFormat="1">
      <c r="A318" s="114"/>
      <c r="D318" s="53"/>
      <c r="G318" s="53"/>
      <c r="J318"/>
      <c r="N318" s="53"/>
      <c r="Q318" s="53"/>
      <c r="R318" s="53"/>
      <c r="X318" s="53"/>
      <c r="AH318" s="115"/>
      <c r="AL318" s="53"/>
      <c r="AN318" s="53"/>
      <c r="AP318" s="53"/>
      <c r="AQ318" s="53"/>
      <c r="AS318" s="53"/>
      <c r="AT318" s="53"/>
      <c r="AW318" s="53"/>
      <c r="AY318" s="53"/>
      <c r="BA318" s="115"/>
      <c r="BB318" s="115"/>
      <c r="BF318" s="53"/>
      <c r="BO318" s="114"/>
      <c r="BP318" s="114"/>
    </row>
    <row r="319" spans="1:68" s="113" customFormat="1">
      <c r="A319" s="114"/>
      <c r="D319" s="53"/>
      <c r="G319" s="53"/>
      <c r="J319"/>
      <c r="N319" s="53"/>
      <c r="Q319" s="53"/>
      <c r="R319" s="53"/>
      <c r="X319" s="53"/>
      <c r="AH319" s="115"/>
      <c r="AL319" s="53"/>
      <c r="AN319" s="53"/>
      <c r="AP319" s="53"/>
      <c r="AQ319" s="53"/>
      <c r="AS319" s="53"/>
      <c r="AT319" s="53"/>
      <c r="AW319" s="53"/>
      <c r="AY319" s="53"/>
      <c r="BA319" s="115"/>
      <c r="BB319" s="115"/>
      <c r="BF319" s="53"/>
      <c r="BO319" s="114"/>
      <c r="BP319" s="114"/>
    </row>
    <row r="320" spans="1:68" s="113" customFormat="1">
      <c r="A320" s="114"/>
      <c r="D320" s="53"/>
      <c r="G320" s="53"/>
      <c r="J320"/>
      <c r="N320" s="53"/>
      <c r="Q320" s="53"/>
      <c r="R320" s="53"/>
      <c r="X320" s="53"/>
      <c r="AH320" s="115"/>
      <c r="AL320" s="53"/>
      <c r="AN320" s="53"/>
      <c r="AP320" s="53"/>
      <c r="AQ320" s="53"/>
      <c r="AS320" s="53"/>
      <c r="AT320" s="53"/>
      <c r="AW320" s="53"/>
      <c r="AY320" s="53"/>
      <c r="BA320" s="115"/>
      <c r="BB320" s="115"/>
      <c r="BF320" s="53"/>
      <c r="BO320" s="114"/>
      <c r="BP320" s="114"/>
    </row>
    <row r="321" spans="1:68" s="113" customFormat="1">
      <c r="A321" s="114"/>
      <c r="D321" s="53"/>
      <c r="G321" s="53"/>
      <c r="J321"/>
      <c r="N321" s="53"/>
      <c r="Q321" s="53"/>
      <c r="R321" s="53"/>
      <c r="X321" s="53"/>
      <c r="AH321" s="115"/>
      <c r="AL321" s="53"/>
      <c r="AN321" s="53"/>
      <c r="AP321" s="53"/>
      <c r="AQ321" s="53"/>
      <c r="AS321" s="53"/>
      <c r="AT321" s="53"/>
      <c r="AW321" s="53"/>
      <c r="AY321" s="53"/>
      <c r="BA321" s="115"/>
      <c r="BB321" s="115"/>
      <c r="BF321" s="53"/>
      <c r="BO321" s="114"/>
      <c r="BP321" s="114"/>
    </row>
    <row r="322" spans="1:68" s="113" customFormat="1">
      <c r="A322" s="114"/>
      <c r="D322" s="53"/>
      <c r="G322" s="53"/>
      <c r="J322"/>
      <c r="N322" s="53"/>
      <c r="Q322" s="53"/>
      <c r="R322" s="53"/>
      <c r="X322" s="53"/>
      <c r="AH322" s="115"/>
      <c r="AL322" s="53"/>
      <c r="AN322" s="53"/>
      <c r="AP322" s="53"/>
      <c r="AQ322" s="53"/>
      <c r="AS322" s="53"/>
      <c r="AT322" s="53"/>
      <c r="AW322" s="53"/>
      <c r="AY322" s="53"/>
      <c r="BA322" s="115"/>
      <c r="BB322" s="115"/>
      <c r="BF322" s="53"/>
      <c r="BO322" s="114"/>
      <c r="BP322" s="114"/>
    </row>
    <row r="323" spans="1:68" s="113" customFormat="1">
      <c r="A323" s="114"/>
      <c r="D323" s="53"/>
      <c r="G323" s="53"/>
      <c r="J323"/>
      <c r="N323" s="53"/>
      <c r="Q323" s="53"/>
      <c r="R323" s="53"/>
      <c r="X323" s="53"/>
      <c r="AH323" s="115"/>
      <c r="AL323" s="53"/>
      <c r="AN323" s="53"/>
      <c r="AP323" s="53"/>
      <c r="AQ323" s="53"/>
      <c r="AS323" s="53"/>
      <c r="AT323" s="53"/>
      <c r="AW323" s="53"/>
      <c r="AY323" s="53"/>
      <c r="BA323" s="115"/>
      <c r="BB323" s="115"/>
      <c r="BF323" s="53"/>
      <c r="BO323" s="114"/>
      <c r="BP323" s="114"/>
    </row>
    <row r="324" spans="1:68" s="113" customFormat="1">
      <c r="A324" s="114"/>
      <c r="D324" s="53"/>
      <c r="G324" s="53"/>
      <c r="J324"/>
      <c r="N324" s="53"/>
      <c r="Q324" s="53"/>
      <c r="R324" s="53"/>
      <c r="X324" s="53"/>
      <c r="AH324" s="115"/>
      <c r="AL324" s="53"/>
      <c r="AN324" s="53"/>
      <c r="AP324" s="53"/>
      <c r="AQ324" s="53"/>
      <c r="AS324" s="53"/>
      <c r="AT324" s="53"/>
      <c r="AW324" s="53"/>
      <c r="AY324" s="53"/>
      <c r="BA324" s="115"/>
      <c r="BB324" s="115"/>
      <c r="BF324" s="53"/>
      <c r="BO324" s="114"/>
      <c r="BP324" s="114"/>
    </row>
    <row r="325" spans="1:68" s="113" customFormat="1">
      <c r="A325" s="114"/>
      <c r="D325" s="53"/>
      <c r="G325" s="53"/>
      <c r="J325"/>
      <c r="N325" s="53"/>
      <c r="Q325" s="53"/>
      <c r="R325" s="53"/>
      <c r="X325" s="53"/>
      <c r="AH325" s="115"/>
      <c r="AL325" s="53"/>
      <c r="AN325" s="53"/>
      <c r="AP325" s="53"/>
      <c r="AQ325" s="53"/>
      <c r="AS325" s="53"/>
      <c r="AT325" s="53"/>
      <c r="AW325" s="53"/>
      <c r="AY325" s="53"/>
      <c r="BA325" s="115"/>
      <c r="BB325" s="115"/>
      <c r="BF325" s="53"/>
      <c r="BO325" s="114"/>
      <c r="BP325" s="114"/>
    </row>
    <row r="326" spans="1:68" s="113" customFormat="1">
      <c r="A326" s="114"/>
      <c r="D326" s="53"/>
      <c r="G326" s="53"/>
      <c r="J326"/>
      <c r="N326" s="53"/>
      <c r="Q326" s="53"/>
      <c r="R326" s="53"/>
      <c r="X326" s="53"/>
      <c r="AH326" s="115"/>
      <c r="AL326" s="53"/>
      <c r="AN326" s="53"/>
      <c r="AP326" s="53"/>
      <c r="AQ326" s="53"/>
      <c r="AS326" s="53"/>
      <c r="AT326" s="53"/>
      <c r="AW326" s="53"/>
      <c r="AY326" s="53"/>
      <c r="BA326" s="115"/>
      <c r="BB326" s="115"/>
      <c r="BF326" s="53"/>
      <c r="BO326" s="114"/>
      <c r="BP326" s="114"/>
    </row>
    <row r="327" spans="1:68" s="113" customFormat="1">
      <c r="A327" s="114"/>
      <c r="D327" s="53"/>
      <c r="G327" s="53"/>
      <c r="J327"/>
      <c r="N327" s="53"/>
      <c r="Q327" s="53"/>
      <c r="R327" s="53"/>
      <c r="X327" s="53"/>
      <c r="AH327" s="115"/>
      <c r="AL327" s="53"/>
      <c r="AN327" s="53"/>
      <c r="AP327" s="53"/>
      <c r="AQ327" s="53"/>
      <c r="AS327" s="53"/>
      <c r="AT327" s="53"/>
      <c r="AW327" s="53"/>
      <c r="AY327" s="53"/>
      <c r="BA327" s="115"/>
      <c r="BB327" s="115"/>
      <c r="BF327" s="53"/>
      <c r="BO327" s="114"/>
      <c r="BP327" s="114"/>
    </row>
    <row r="328" spans="1:68" s="113" customFormat="1">
      <c r="A328" s="114"/>
      <c r="D328" s="53"/>
      <c r="G328" s="53"/>
      <c r="J328"/>
      <c r="N328" s="53"/>
      <c r="Q328" s="53"/>
      <c r="R328" s="53"/>
      <c r="X328" s="53"/>
      <c r="AH328" s="115"/>
      <c r="AL328" s="53"/>
      <c r="AN328" s="53"/>
      <c r="AP328" s="53"/>
      <c r="AQ328" s="53"/>
      <c r="AS328" s="53"/>
      <c r="AT328" s="53"/>
      <c r="AW328" s="53"/>
      <c r="AY328" s="53"/>
      <c r="BA328" s="115"/>
      <c r="BB328" s="115"/>
      <c r="BF328" s="53"/>
      <c r="BO328" s="114"/>
      <c r="BP328" s="114"/>
    </row>
    <row r="329" spans="1:68" s="113" customFormat="1">
      <c r="A329" s="114"/>
      <c r="D329" s="53"/>
      <c r="G329" s="53"/>
      <c r="J329"/>
      <c r="N329" s="53"/>
      <c r="Q329" s="53"/>
      <c r="R329" s="53"/>
      <c r="X329" s="53"/>
      <c r="AH329" s="115"/>
      <c r="AL329" s="53"/>
      <c r="AN329" s="53"/>
      <c r="AP329" s="53"/>
      <c r="AQ329" s="53"/>
      <c r="AS329" s="53"/>
      <c r="AT329" s="53"/>
      <c r="AW329" s="53"/>
      <c r="AY329" s="53"/>
      <c r="BA329" s="115"/>
      <c r="BB329" s="115"/>
      <c r="BF329" s="53"/>
      <c r="BO329" s="114"/>
      <c r="BP329" s="114"/>
    </row>
    <row r="330" spans="1:68" s="113" customFormat="1">
      <c r="A330" s="114"/>
      <c r="D330" s="53"/>
      <c r="G330" s="53"/>
      <c r="J330"/>
      <c r="N330" s="53"/>
      <c r="Q330" s="53"/>
      <c r="R330" s="53"/>
      <c r="X330" s="53"/>
      <c r="AH330" s="115"/>
      <c r="AL330" s="53"/>
      <c r="AN330" s="53"/>
      <c r="AP330" s="53"/>
      <c r="AQ330" s="53"/>
      <c r="AS330" s="53"/>
      <c r="AT330" s="53"/>
      <c r="AW330" s="53"/>
      <c r="AY330" s="53"/>
      <c r="BA330" s="115"/>
      <c r="BB330" s="115"/>
      <c r="BF330" s="53"/>
      <c r="BO330" s="114"/>
      <c r="BP330" s="114"/>
    </row>
    <row r="331" spans="1:68" s="113" customFormat="1">
      <c r="A331" s="114"/>
      <c r="D331" s="53"/>
      <c r="G331" s="53"/>
      <c r="J331"/>
      <c r="N331" s="53"/>
      <c r="Q331" s="53"/>
      <c r="R331" s="53"/>
      <c r="X331" s="53"/>
      <c r="AH331" s="115"/>
      <c r="AL331" s="53"/>
      <c r="AN331" s="53"/>
      <c r="AP331" s="53"/>
      <c r="AQ331" s="53"/>
      <c r="AS331" s="53"/>
      <c r="AT331" s="53"/>
      <c r="AW331" s="53"/>
      <c r="AY331" s="53"/>
      <c r="BA331" s="115"/>
      <c r="BB331" s="115"/>
      <c r="BF331" s="53"/>
      <c r="BO331" s="114"/>
      <c r="BP331" s="114"/>
    </row>
    <row r="332" spans="1:68" s="113" customFormat="1">
      <c r="A332" s="114"/>
      <c r="D332" s="53"/>
      <c r="G332" s="53"/>
      <c r="J332"/>
      <c r="N332" s="53"/>
      <c r="Q332" s="53"/>
      <c r="R332" s="53"/>
      <c r="X332" s="53"/>
      <c r="AH332" s="115"/>
      <c r="AL332" s="53"/>
      <c r="AN332" s="53"/>
      <c r="AP332" s="53"/>
      <c r="AQ332" s="53"/>
      <c r="AS332" s="53"/>
      <c r="AT332" s="53"/>
      <c r="AW332" s="53"/>
      <c r="AY332" s="53"/>
      <c r="BA332" s="115"/>
      <c r="BB332" s="115"/>
      <c r="BF332" s="53"/>
      <c r="BO332" s="114"/>
      <c r="BP332" s="114"/>
    </row>
    <row r="333" spans="1:68" s="113" customFormat="1">
      <c r="A333" s="114"/>
      <c r="D333" s="53"/>
      <c r="G333" s="53"/>
      <c r="J333"/>
      <c r="N333" s="53"/>
      <c r="Q333" s="53"/>
      <c r="R333" s="53"/>
      <c r="X333" s="53"/>
      <c r="AH333" s="115"/>
      <c r="AL333" s="53"/>
      <c r="AN333" s="53"/>
      <c r="AP333" s="53"/>
      <c r="AQ333" s="53"/>
      <c r="AS333" s="53"/>
      <c r="AT333" s="53"/>
      <c r="AW333" s="53"/>
      <c r="AY333" s="53"/>
      <c r="BA333" s="115"/>
      <c r="BB333" s="115"/>
      <c r="BF333" s="53"/>
      <c r="BO333" s="114"/>
      <c r="BP333" s="114"/>
    </row>
    <row r="334" spans="1:68" s="113" customFormat="1">
      <c r="A334" s="114"/>
      <c r="D334" s="53"/>
      <c r="G334" s="53"/>
      <c r="J334"/>
      <c r="N334" s="53"/>
      <c r="Q334" s="53"/>
      <c r="R334" s="53"/>
      <c r="X334" s="53"/>
      <c r="AH334" s="115"/>
      <c r="AL334" s="53"/>
      <c r="AN334" s="53"/>
      <c r="AP334" s="53"/>
      <c r="AQ334" s="53"/>
      <c r="AS334" s="53"/>
      <c r="AT334" s="53"/>
      <c r="AW334" s="53"/>
      <c r="AY334" s="53"/>
      <c r="BA334" s="115"/>
      <c r="BB334" s="115"/>
      <c r="BF334" s="53"/>
      <c r="BO334" s="114"/>
      <c r="BP334" s="114"/>
    </row>
    <row r="335" spans="1:68" s="113" customFormat="1">
      <c r="A335" s="114"/>
      <c r="D335" s="53"/>
      <c r="G335" s="53"/>
      <c r="J335"/>
      <c r="N335" s="53"/>
      <c r="Q335" s="53"/>
      <c r="R335" s="53"/>
      <c r="X335" s="53"/>
      <c r="AH335" s="115"/>
      <c r="AL335" s="53"/>
      <c r="AN335" s="53"/>
      <c r="AP335" s="53"/>
      <c r="AQ335" s="53"/>
      <c r="AS335" s="53"/>
      <c r="AT335" s="53"/>
      <c r="AW335" s="53"/>
      <c r="AY335" s="53"/>
      <c r="BA335" s="115"/>
      <c r="BB335" s="115"/>
      <c r="BF335" s="53"/>
      <c r="BO335" s="114"/>
      <c r="BP335" s="114"/>
    </row>
    <row r="336" spans="1:68" s="113" customFormat="1">
      <c r="A336" s="114"/>
      <c r="D336" s="53"/>
      <c r="G336" s="53"/>
      <c r="J336"/>
      <c r="N336" s="53"/>
      <c r="Q336" s="53"/>
      <c r="R336" s="53"/>
      <c r="X336" s="53"/>
      <c r="AH336" s="115"/>
      <c r="AL336" s="53"/>
      <c r="AN336" s="53"/>
      <c r="AP336" s="53"/>
      <c r="AQ336" s="53"/>
      <c r="AS336" s="53"/>
      <c r="AT336" s="53"/>
      <c r="AW336" s="53"/>
      <c r="AY336" s="53"/>
      <c r="BA336" s="115"/>
      <c r="BB336" s="115"/>
      <c r="BF336" s="53"/>
      <c r="BO336" s="114"/>
      <c r="BP336" s="114"/>
    </row>
    <row r="337" spans="1:68" s="113" customFormat="1">
      <c r="A337" s="114"/>
      <c r="D337" s="53"/>
      <c r="G337" s="53"/>
      <c r="J337"/>
      <c r="N337" s="53"/>
      <c r="Q337" s="53"/>
      <c r="R337" s="53"/>
      <c r="X337" s="53"/>
      <c r="AH337" s="115"/>
      <c r="AL337" s="53"/>
      <c r="AN337" s="53"/>
      <c r="AP337" s="53"/>
      <c r="AQ337" s="53"/>
      <c r="AS337" s="53"/>
      <c r="AT337" s="53"/>
      <c r="AW337" s="53"/>
      <c r="AY337" s="53"/>
      <c r="BA337" s="115"/>
      <c r="BB337" s="115"/>
      <c r="BF337" s="53"/>
      <c r="BO337" s="114"/>
      <c r="BP337" s="114"/>
    </row>
    <row r="338" spans="1:68" s="113" customFormat="1">
      <c r="A338" s="114"/>
      <c r="D338" s="53"/>
      <c r="G338" s="53"/>
      <c r="J338"/>
      <c r="N338" s="53"/>
      <c r="Q338" s="53"/>
      <c r="R338" s="53"/>
      <c r="X338" s="53"/>
      <c r="AH338" s="115"/>
      <c r="AL338" s="53"/>
      <c r="AN338" s="53"/>
      <c r="AP338" s="53"/>
      <c r="AQ338" s="53"/>
      <c r="AS338" s="53"/>
      <c r="AT338" s="53"/>
      <c r="AW338" s="53"/>
      <c r="AY338" s="53"/>
      <c r="BA338" s="115"/>
      <c r="BB338" s="115"/>
      <c r="BF338" s="53"/>
      <c r="BO338" s="114"/>
      <c r="BP338" s="114"/>
    </row>
    <row r="339" spans="1:68" s="113" customFormat="1">
      <c r="A339" s="114"/>
      <c r="D339" s="53"/>
      <c r="G339" s="53"/>
      <c r="J339"/>
      <c r="N339" s="53"/>
      <c r="Q339" s="53"/>
      <c r="R339" s="53"/>
      <c r="X339" s="53"/>
      <c r="AH339" s="115"/>
      <c r="AL339" s="53"/>
      <c r="AN339" s="53"/>
      <c r="AP339" s="53"/>
      <c r="AQ339" s="53"/>
      <c r="AS339" s="53"/>
      <c r="AT339" s="53"/>
      <c r="AW339" s="53"/>
      <c r="AY339" s="53"/>
      <c r="BA339" s="115"/>
      <c r="BB339" s="115"/>
      <c r="BF339" s="53"/>
      <c r="BO339" s="114"/>
      <c r="BP339" s="114"/>
    </row>
    <row r="340" spans="1:68" s="113" customFormat="1">
      <c r="A340" s="114"/>
      <c r="D340" s="53"/>
      <c r="G340" s="53"/>
      <c r="J340"/>
      <c r="N340" s="53"/>
      <c r="Q340" s="53"/>
      <c r="R340" s="53"/>
      <c r="X340" s="53"/>
      <c r="AH340" s="115"/>
      <c r="AL340" s="53"/>
      <c r="AN340" s="53"/>
      <c r="AP340" s="53"/>
      <c r="AQ340" s="53"/>
      <c r="AS340" s="53"/>
      <c r="AT340" s="53"/>
      <c r="AW340" s="53"/>
      <c r="AY340" s="53"/>
      <c r="BA340" s="115"/>
      <c r="BB340" s="115"/>
      <c r="BF340" s="53"/>
      <c r="BO340" s="114"/>
      <c r="BP340" s="114"/>
    </row>
    <row r="341" spans="1:68" s="113" customFormat="1">
      <c r="A341" s="114"/>
      <c r="D341" s="53"/>
      <c r="G341" s="53"/>
      <c r="J341"/>
      <c r="N341" s="53"/>
      <c r="Q341" s="53"/>
      <c r="R341" s="53"/>
      <c r="X341" s="53"/>
      <c r="AH341" s="115"/>
      <c r="AL341" s="53"/>
      <c r="AN341" s="53"/>
      <c r="AP341" s="53"/>
      <c r="AQ341" s="53"/>
      <c r="AS341" s="53"/>
      <c r="AT341" s="53"/>
      <c r="AW341" s="53"/>
      <c r="AY341" s="53"/>
      <c r="BA341" s="115"/>
      <c r="BB341" s="115"/>
      <c r="BF341" s="53"/>
      <c r="BO341" s="114"/>
      <c r="BP341" s="114"/>
    </row>
    <row r="342" spans="1:68" s="113" customFormat="1">
      <c r="A342" s="114"/>
      <c r="D342" s="53"/>
      <c r="G342" s="53"/>
      <c r="J342"/>
      <c r="N342" s="53"/>
      <c r="Q342" s="53"/>
      <c r="R342" s="53"/>
      <c r="X342" s="53"/>
      <c r="AH342" s="115"/>
      <c r="AL342" s="53"/>
      <c r="AN342" s="53"/>
      <c r="AP342" s="53"/>
      <c r="AQ342" s="53"/>
      <c r="AS342" s="53"/>
      <c r="AT342" s="53"/>
      <c r="AW342" s="53"/>
      <c r="AY342" s="53"/>
      <c r="BA342" s="115"/>
      <c r="BB342" s="115"/>
      <c r="BF342" s="53"/>
      <c r="BO342" s="114"/>
      <c r="BP342" s="114"/>
    </row>
    <row r="343" spans="1:68" s="113" customFormat="1">
      <c r="A343" s="114"/>
      <c r="D343" s="53"/>
      <c r="G343" s="53"/>
      <c r="J343"/>
      <c r="N343" s="53"/>
      <c r="Q343" s="53"/>
      <c r="R343" s="53"/>
      <c r="X343" s="53"/>
      <c r="AH343" s="115"/>
      <c r="AL343" s="53"/>
      <c r="AN343" s="53"/>
      <c r="AP343" s="53"/>
      <c r="AQ343" s="53"/>
      <c r="AS343" s="53"/>
      <c r="AT343" s="53"/>
      <c r="AW343" s="53"/>
      <c r="AY343" s="53"/>
      <c r="BA343" s="115"/>
      <c r="BB343" s="115"/>
      <c r="BF343" s="53"/>
      <c r="BO343" s="114"/>
      <c r="BP343" s="114"/>
    </row>
    <row r="344" spans="1:68" s="113" customFormat="1">
      <c r="A344" s="114"/>
      <c r="D344" s="53"/>
      <c r="G344" s="53"/>
      <c r="J344"/>
      <c r="N344" s="53"/>
      <c r="Q344" s="53"/>
      <c r="R344" s="53"/>
      <c r="X344" s="53"/>
      <c r="AH344" s="115"/>
      <c r="AL344" s="53"/>
      <c r="AN344" s="53"/>
      <c r="AP344" s="53"/>
      <c r="AQ344" s="53"/>
      <c r="AS344" s="53"/>
      <c r="AT344" s="53"/>
      <c r="AW344" s="53"/>
      <c r="AY344" s="53"/>
      <c r="BA344" s="115"/>
      <c r="BB344" s="115"/>
      <c r="BF344" s="53"/>
      <c r="BO344" s="114"/>
      <c r="BP344" s="114"/>
    </row>
    <row r="345" spans="1:68" s="113" customFormat="1">
      <c r="A345" s="114"/>
      <c r="D345" s="53"/>
      <c r="G345" s="53"/>
      <c r="J345"/>
      <c r="N345" s="53"/>
      <c r="Q345" s="53"/>
      <c r="R345" s="53"/>
      <c r="X345" s="53"/>
      <c r="AH345" s="115"/>
      <c r="AL345" s="53"/>
      <c r="AN345" s="53"/>
      <c r="AP345" s="53"/>
      <c r="AQ345" s="53"/>
      <c r="AS345" s="53"/>
      <c r="AT345" s="53"/>
      <c r="AW345" s="53"/>
      <c r="AY345" s="53"/>
      <c r="BA345" s="115"/>
      <c r="BB345" s="115"/>
      <c r="BF345" s="53"/>
      <c r="BO345" s="114"/>
      <c r="BP345" s="114"/>
    </row>
    <row r="346" spans="1:68" s="113" customFormat="1">
      <c r="A346" s="114"/>
      <c r="D346" s="53"/>
      <c r="G346" s="53"/>
      <c r="J346"/>
      <c r="N346" s="53"/>
      <c r="Q346" s="53"/>
      <c r="R346" s="53"/>
      <c r="X346" s="53"/>
      <c r="AH346" s="115"/>
      <c r="AL346" s="53"/>
      <c r="AN346" s="53"/>
      <c r="AP346" s="53"/>
      <c r="AQ346" s="53"/>
      <c r="AS346" s="53"/>
      <c r="AT346" s="53"/>
      <c r="AW346" s="53"/>
      <c r="AY346" s="53"/>
      <c r="BA346" s="115"/>
      <c r="BB346" s="115"/>
      <c r="BF346" s="53"/>
      <c r="BO346" s="114"/>
      <c r="BP346" s="114"/>
    </row>
    <row r="347" spans="1:68" s="113" customFormat="1">
      <c r="A347" s="114"/>
      <c r="D347" s="53"/>
      <c r="G347" s="53"/>
      <c r="J347"/>
      <c r="N347" s="53"/>
      <c r="Q347" s="53"/>
      <c r="R347" s="53"/>
      <c r="X347" s="53"/>
      <c r="AH347" s="115"/>
      <c r="AL347" s="53"/>
      <c r="AN347" s="53"/>
      <c r="AP347" s="53"/>
      <c r="AQ347" s="53"/>
      <c r="AS347" s="53"/>
      <c r="AT347" s="53"/>
      <c r="AW347" s="53"/>
      <c r="AY347" s="53"/>
      <c r="BA347" s="115"/>
      <c r="BB347" s="115"/>
      <c r="BF347" s="53"/>
      <c r="BO347" s="114"/>
      <c r="BP347" s="114"/>
    </row>
    <row r="348" spans="1:68" s="113" customFormat="1">
      <c r="A348" s="114"/>
      <c r="D348" s="53"/>
      <c r="G348" s="53"/>
      <c r="J348"/>
      <c r="N348" s="53"/>
      <c r="Q348" s="53"/>
      <c r="R348" s="53"/>
      <c r="X348" s="53"/>
      <c r="AH348" s="115"/>
      <c r="AL348" s="53"/>
      <c r="AN348" s="53"/>
      <c r="AP348" s="53"/>
      <c r="AQ348" s="53"/>
      <c r="AS348" s="53"/>
      <c r="AT348" s="53"/>
      <c r="AW348" s="53"/>
      <c r="AY348" s="53"/>
      <c r="BA348" s="115"/>
      <c r="BB348" s="115"/>
      <c r="BF348" s="53"/>
      <c r="BO348" s="114"/>
      <c r="BP348" s="114"/>
    </row>
    <row r="349" spans="1:68" s="113" customFormat="1">
      <c r="A349" s="114"/>
      <c r="D349" s="53"/>
      <c r="G349" s="53"/>
      <c r="J349"/>
      <c r="N349" s="53"/>
      <c r="Q349" s="53"/>
      <c r="R349" s="53"/>
      <c r="X349" s="53"/>
      <c r="AH349" s="115"/>
      <c r="AL349" s="53"/>
      <c r="AN349" s="53"/>
      <c r="AP349" s="53"/>
      <c r="AQ349" s="53"/>
      <c r="AS349" s="53"/>
      <c r="AT349" s="53"/>
      <c r="AW349" s="53"/>
      <c r="AY349" s="53"/>
      <c r="BA349" s="115"/>
      <c r="BB349" s="115"/>
      <c r="BF349" s="53"/>
      <c r="BO349" s="114"/>
      <c r="BP349" s="114"/>
    </row>
    <row r="350" spans="1:68" s="113" customFormat="1">
      <c r="A350" s="114"/>
      <c r="D350" s="53"/>
      <c r="G350" s="53"/>
      <c r="J350"/>
      <c r="N350" s="53"/>
      <c r="Q350" s="53"/>
      <c r="R350" s="53"/>
      <c r="X350" s="53"/>
      <c r="AH350" s="115"/>
      <c r="AL350" s="53"/>
      <c r="AN350" s="53"/>
      <c r="AP350" s="53"/>
      <c r="AQ350" s="53"/>
      <c r="AS350" s="53"/>
      <c r="AT350" s="53"/>
      <c r="AW350" s="53"/>
      <c r="AY350" s="53"/>
      <c r="BA350" s="115"/>
      <c r="BB350" s="115"/>
      <c r="BF350" s="53"/>
      <c r="BO350" s="114"/>
      <c r="BP350" s="114"/>
    </row>
    <row r="351" spans="1:68" s="113" customFormat="1">
      <c r="A351" s="114"/>
      <c r="D351" s="53"/>
      <c r="G351" s="53"/>
      <c r="J351"/>
      <c r="N351" s="53"/>
      <c r="Q351" s="53"/>
      <c r="R351" s="53"/>
      <c r="X351" s="53"/>
      <c r="AH351" s="115"/>
      <c r="AL351" s="53"/>
      <c r="AN351" s="53"/>
      <c r="AP351" s="53"/>
      <c r="AQ351" s="53"/>
      <c r="AS351" s="53"/>
      <c r="AT351" s="53"/>
      <c r="AW351" s="53"/>
      <c r="AY351" s="53"/>
      <c r="BA351" s="115"/>
      <c r="BB351" s="115"/>
      <c r="BF351" s="53"/>
      <c r="BO351" s="114"/>
      <c r="BP351" s="114"/>
    </row>
    <row r="352" spans="1:68" s="113" customFormat="1">
      <c r="A352" s="114"/>
      <c r="D352" s="53"/>
      <c r="G352" s="53"/>
      <c r="J352"/>
      <c r="N352" s="53"/>
      <c r="Q352" s="53"/>
      <c r="R352" s="53"/>
      <c r="X352" s="53"/>
      <c r="AH352" s="115"/>
      <c r="AL352" s="53"/>
      <c r="AN352" s="53"/>
      <c r="AP352" s="53"/>
      <c r="AQ352" s="53"/>
      <c r="AS352" s="53"/>
      <c r="AT352" s="53"/>
      <c r="AW352" s="53"/>
      <c r="AY352" s="53"/>
      <c r="BA352" s="115"/>
      <c r="BB352" s="115"/>
      <c r="BF352" s="53"/>
      <c r="BO352" s="114"/>
      <c r="BP352" s="114"/>
    </row>
    <row r="353" spans="1:68" s="113" customFormat="1">
      <c r="A353" s="114"/>
      <c r="D353" s="53"/>
      <c r="G353" s="53"/>
      <c r="J353"/>
      <c r="N353" s="53"/>
      <c r="Q353" s="53"/>
      <c r="R353" s="53"/>
      <c r="X353" s="53"/>
      <c r="AH353" s="115"/>
      <c r="AL353" s="53"/>
      <c r="AN353" s="53"/>
      <c r="AP353" s="53"/>
      <c r="AQ353" s="53"/>
      <c r="AS353" s="53"/>
      <c r="AT353" s="53"/>
      <c r="AW353" s="53"/>
      <c r="AY353" s="53"/>
      <c r="BA353" s="115"/>
      <c r="BB353" s="115"/>
      <c r="BF353" s="53"/>
      <c r="BO353" s="114"/>
      <c r="BP353" s="114"/>
    </row>
    <row r="354" spans="1:68" s="113" customFormat="1">
      <c r="A354" s="114"/>
      <c r="D354" s="53"/>
      <c r="G354" s="53"/>
      <c r="J354"/>
      <c r="N354" s="53"/>
      <c r="Q354" s="53"/>
      <c r="R354" s="53"/>
      <c r="X354" s="53"/>
      <c r="AH354" s="115"/>
      <c r="AL354" s="53"/>
      <c r="AN354" s="53"/>
      <c r="AP354" s="53"/>
      <c r="AQ354" s="53"/>
      <c r="AS354" s="53"/>
      <c r="AT354" s="53"/>
      <c r="AW354" s="53"/>
      <c r="AY354" s="53"/>
      <c r="BA354" s="115"/>
      <c r="BB354" s="115"/>
      <c r="BF354" s="53"/>
      <c r="BO354" s="114"/>
      <c r="BP354" s="114"/>
    </row>
    <row r="355" spans="1:68" s="113" customFormat="1">
      <c r="A355" s="114"/>
      <c r="D355" s="53"/>
      <c r="G355" s="53"/>
      <c r="J355"/>
      <c r="N355" s="53"/>
      <c r="Q355" s="53"/>
      <c r="R355" s="53"/>
      <c r="X355" s="53"/>
      <c r="AH355" s="115"/>
      <c r="AL355" s="53"/>
      <c r="AN355" s="53"/>
      <c r="AP355" s="53"/>
      <c r="AQ355" s="53"/>
      <c r="AS355" s="53"/>
      <c r="AT355" s="53"/>
      <c r="AW355" s="53"/>
      <c r="AY355" s="53"/>
      <c r="BA355" s="115"/>
      <c r="BB355" s="115"/>
      <c r="BF355" s="53"/>
      <c r="BO355" s="114"/>
      <c r="BP355" s="114"/>
    </row>
    <row r="356" spans="1:68" s="113" customFormat="1">
      <c r="A356" s="114"/>
      <c r="D356" s="53"/>
      <c r="G356" s="53"/>
      <c r="J356"/>
      <c r="N356" s="53"/>
      <c r="Q356" s="53"/>
      <c r="R356" s="53"/>
      <c r="X356" s="53"/>
      <c r="AH356" s="115"/>
      <c r="AL356" s="53"/>
      <c r="AN356" s="53"/>
      <c r="AP356" s="53"/>
      <c r="AQ356" s="53"/>
      <c r="AS356" s="53"/>
      <c r="AT356" s="53"/>
      <c r="AW356" s="53"/>
      <c r="AY356" s="53"/>
      <c r="BA356" s="115"/>
      <c r="BB356" s="115"/>
      <c r="BF356" s="53"/>
      <c r="BO356" s="114"/>
      <c r="BP356" s="114"/>
    </row>
    <row r="357" spans="1:68" s="113" customFormat="1">
      <c r="A357" s="114"/>
      <c r="D357" s="53"/>
      <c r="G357" s="53"/>
      <c r="J357"/>
      <c r="N357" s="53"/>
      <c r="Q357" s="53"/>
      <c r="R357" s="53"/>
      <c r="X357" s="53"/>
      <c r="AH357" s="115"/>
      <c r="AL357" s="53"/>
      <c r="AN357" s="53"/>
      <c r="AP357" s="53"/>
      <c r="AQ357" s="53"/>
      <c r="AS357" s="53"/>
      <c r="AT357" s="53"/>
      <c r="AW357" s="53"/>
      <c r="AY357" s="53"/>
      <c r="BA357" s="115"/>
      <c r="BB357" s="115"/>
      <c r="BF357" s="53"/>
      <c r="BO357" s="114"/>
      <c r="BP357" s="114"/>
    </row>
    <row r="358" spans="1:68" s="113" customFormat="1">
      <c r="A358" s="114"/>
      <c r="D358" s="53"/>
      <c r="G358" s="53"/>
      <c r="J358"/>
      <c r="N358" s="53"/>
      <c r="Q358" s="53"/>
      <c r="R358" s="53"/>
      <c r="X358" s="53"/>
      <c r="AH358" s="115"/>
      <c r="AL358" s="53"/>
      <c r="AN358" s="53"/>
      <c r="AP358" s="53"/>
      <c r="AQ358" s="53"/>
      <c r="AS358" s="53"/>
      <c r="AT358" s="53"/>
      <c r="AW358" s="53"/>
      <c r="AY358" s="53"/>
      <c r="BA358" s="115"/>
      <c r="BB358" s="115"/>
      <c r="BF358" s="53"/>
      <c r="BO358" s="114"/>
      <c r="BP358" s="114"/>
    </row>
    <row r="359" spans="1:68" s="113" customFormat="1">
      <c r="A359" s="114"/>
      <c r="D359" s="53"/>
      <c r="G359" s="53"/>
      <c r="J359"/>
      <c r="N359" s="53"/>
      <c r="Q359" s="53"/>
      <c r="R359" s="53"/>
      <c r="X359" s="53"/>
      <c r="AH359" s="115"/>
      <c r="AL359" s="53"/>
      <c r="AN359" s="53"/>
      <c r="AP359" s="53"/>
      <c r="AQ359" s="53"/>
      <c r="AS359" s="53"/>
      <c r="AT359" s="53"/>
      <c r="AW359" s="53"/>
      <c r="AY359" s="53"/>
      <c r="BA359" s="115"/>
      <c r="BB359" s="115"/>
      <c r="BF359" s="53"/>
      <c r="BO359" s="114"/>
      <c r="BP359" s="114"/>
    </row>
    <row r="360" spans="1:68" s="113" customFormat="1">
      <c r="A360" s="114"/>
      <c r="D360" s="53"/>
      <c r="G360" s="53"/>
      <c r="J360"/>
      <c r="N360" s="53"/>
      <c r="Q360" s="53"/>
      <c r="R360" s="53"/>
      <c r="X360" s="53"/>
      <c r="AH360" s="115"/>
      <c r="AL360" s="53"/>
      <c r="AN360" s="53"/>
      <c r="AP360" s="53"/>
      <c r="AQ360" s="53"/>
      <c r="AS360" s="53"/>
      <c r="AT360" s="53"/>
      <c r="AW360" s="53"/>
      <c r="AY360" s="53"/>
      <c r="BA360" s="115"/>
      <c r="BB360" s="115"/>
      <c r="BF360" s="53"/>
      <c r="BO360" s="114"/>
      <c r="BP360" s="114"/>
    </row>
    <row r="361" spans="1:68" s="113" customFormat="1">
      <c r="A361" s="114"/>
      <c r="D361" s="53"/>
      <c r="G361" s="53"/>
      <c r="J361"/>
      <c r="N361" s="53"/>
      <c r="Q361" s="53"/>
      <c r="R361" s="53"/>
      <c r="X361" s="53"/>
      <c r="AH361" s="115"/>
      <c r="AL361" s="53"/>
      <c r="AN361" s="53"/>
      <c r="AP361" s="53"/>
      <c r="AQ361" s="53"/>
      <c r="AS361" s="53"/>
      <c r="AT361" s="53"/>
      <c r="AW361" s="53"/>
      <c r="AY361" s="53"/>
      <c r="BA361" s="115"/>
      <c r="BB361" s="115"/>
      <c r="BF361" s="53"/>
      <c r="BO361" s="114"/>
      <c r="BP361" s="114"/>
    </row>
    <row r="362" spans="1:68" s="113" customFormat="1">
      <c r="A362" s="114"/>
      <c r="D362" s="53"/>
      <c r="G362" s="53"/>
      <c r="J362"/>
      <c r="N362" s="53"/>
      <c r="Q362" s="53"/>
      <c r="R362" s="53"/>
      <c r="X362" s="53"/>
      <c r="AH362" s="115"/>
      <c r="AL362" s="53"/>
      <c r="AN362" s="53"/>
      <c r="AP362" s="53"/>
      <c r="AQ362" s="53"/>
      <c r="AS362" s="53"/>
      <c r="AT362" s="53"/>
      <c r="AW362" s="53"/>
      <c r="AY362" s="53"/>
      <c r="BA362" s="115"/>
      <c r="BB362" s="115"/>
      <c r="BF362" s="53"/>
      <c r="BO362" s="114"/>
      <c r="BP362" s="114"/>
    </row>
    <row r="363" spans="1:68" s="113" customFormat="1">
      <c r="A363" s="114"/>
      <c r="D363" s="53"/>
      <c r="G363" s="53"/>
      <c r="J363"/>
      <c r="N363" s="53"/>
      <c r="Q363" s="53"/>
      <c r="R363" s="53"/>
      <c r="X363" s="53"/>
      <c r="AH363" s="115"/>
      <c r="AL363" s="53"/>
      <c r="AN363" s="53"/>
      <c r="AP363" s="53"/>
      <c r="AQ363" s="53"/>
      <c r="AS363" s="53"/>
      <c r="AT363" s="53"/>
      <c r="AW363" s="53"/>
      <c r="AY363" s="53"/>
      <c r="BA363" s="115"/>
      <c r="BB363" s="115"/>
      <c r="BF363" s="53"/>
      <c r="BO363" s="114"/>
      <c r="BP363" s="114"/>
    </row>
    <row r="364" spans="1:68" s="113" customFormat="1">
      <c r="A364" s="114"/>
      <c r="D364" s="53"/>
      <c r="G364" s="53"/>
      <c r="J364"/>
      <c r="N364" s="53"/>
      <c r="Q364" s="53"/>
      <c r="R364" s="53"/>
      <c r="X364" s="53"/>
      <c r="AH364" s="115"/>
      <c r="AL364" s="53"/>
      <c r="AN364" s="53"/>
      <c r="AP364" s="53"/>
      <c r="AQ364" s="53"/>
      <c r="AS364" s="53"/>
      <c r="AT364" s="53"/>
      <c r="AW364" s="53"/>
      <c r="AY364" s="53"/>
      <c r="BA364" s="115"/>
      <c r="BB364" s="115"/>
      <c r="BF364" s="53"/>
      <c r="BO364" s="114"/>
      <c r="BP364" s="114"/>
    </row>
    <row r="365" spans="1:68" s="113" customFormat="1">
      <c r="A365" s="114"/>
      <c r="D365" s="53"/>
      <c r="G365" s="53"/>
      <c r="J365"/>
      <c r="N365" s="53"/>
      <c r="Q365" s="53"/>
      <c r="R365" s="53"/>
      <c r="X365" s="53"/>
      <c r="AH365" s="115"/>
      <c r="AL365" s="53"/>
      <c r="AN365" s="53"/>
      <c r="AP365" s="53"/>
      <c r="AQ365" s="53"/>
      <c r="AS365" s="53"/>
      <c r="AT365" s="53"/>
      <c r="AW365" s="53"/>
      <c r="AY365" s="53"/>
      <c r="BA365" s="115"/>
      <c r="BB365" s="115"/>
      <c r="BF365" s="53"/>
      <c r="BO365" s="114"/>
      <c r="BP365" s="114"/>
    </row>
    <row r="366" spans="1:68" s="113" customFormat="1">
      <c r="A366" s="114"/>
      <c r="D366" s="53"/>
      <c r="G366" s="53"/>
      <c r="J366"/>
      <c r="N366" s="53"/>
      <c r="Q366" s="53"/>
      <c r="R366" s="53"/>
      <c r="X366" s="53"/>
      <c r="AH366" s="115"/>
      <c r="AL366" s="53"/>
      <c r="AN366" s="53"/>
      <c r="AP366" s="53"/>
      <c r="AQ366" s="53"/>
      <c r="AS366" s="53"/>
      <c r="AT366" s="53"/>
      <c r="AW366" s="53"/>
      <c r="AY366" s="53"/>
      <c r="BA366" s="115"/>
      <c r="BB366" s="115"/>
      <c r="BF366" s="53"/>
      <c r="BO366" s="114"/>
      <c r="BP366" s="114"/>
    </row>
    <row r="367" spans="1:68" s="113" customFormat="1">
      <c r="A367" s="114"/>
      <c r="D367" s="53"/>
      <c r="G367" s="53"/>
      <c r="J367"/>
      <c r="N367" s="53"/>
      <c r="Q367" s="53"/>
      <c r="R367" s="53"/>
      <c r="X367" s="53"/>
      <c r="AH367" s="115"/>
      <c r="AL367" s="53"/>
      <c r="AN367" s="53"/>
      <c r="AP367" s="53"/>
      <c r="AQ367" s="53"/>
      <c r="AS367" s="53"/>
      <c r="AT367" s="53"/>
      <c r="AW367" s="53"/>
      <c r="AY367" s="53"/>
      <c r="BA367" s="115"/>
      <c r="BB367" s="115"/>
      <c r="BF367" s="53"/>
      <c r="BO367" s="114"/>
      <c r="BP367" s="114"/>
    </row>
    <row r="368" spans="1:68" s="113" customFormat="1">
      <c r="A368" s="114"/>
      <c r="D368" s="53"/>
      <c r="G368" s="53"/>
      <c r="J368"/>
      <c r="N368" s="53"/>
      <c r="Q368" s="53"/>
      <c r="R368" s="53"/>
      <c r="X368" s="53"/>
      <c r="AH368" s="115"/>
      <c r="AL368" s="53"/>
      <c r="AN368" s="53"/>
      <c r="AP368" s="53"/>
      <c r="AQ368" s="53"/>
      <c r="AS368" s="53"/>
      <c r="AT368" s="53"/>
      <c r="AW368" s="53"/>
      <c r="AY368" s="53"/>
      <c r="BA368" s="115"/>
      <c r="BB368" s="115"/>
      <c r="BF368" s="53"/>
      <c r="BO368" s="114"/>
      <c r="BP368" s="114"/>
    </row>
    <row r="369" spans="1:68" s="113" customFormat="1">
      <c r="A369" s="114"/>
      <c r="D369" s="53"/>
      <c r="G369" s="53"/>
      <c r="J369"/>
      <c r="N369" s="53"/>
      <c r="Q369" s="53"/>
      <c r="R369" s="53"/>
      <c r="X369" s="53"/>
      <c r="AH369" s="115"/>
      <c r="AL369" s="53"/>
      <c r="AN369" s="53"/>
      <c r="AP369" s="53"/>
      <c r="AQ369" s="53"/>
      <c r="AS369" s="53"/>
      <c r="AT369" s="53"/>
      <c r="AW369" s="53"/>
      <c r="AY369" s="53"/>
      <c r="BA369" s="115"/>
      <c r="BB369" s="115"/>
      <c r="BF369" s="53"/>
      <c r="BO369" s="114"/>
      <c r="BP369" s="114"/>
    </row>
    <row r="370" spans="1:68" s="113" customFormat="1">
      <c r="A370" s="114"/>
      <c r="D370" s="53"/>
      <c r="G370" s="53"/>
      <c r="J370"/>
      <c r="N370" s="53"/>
      <c r="Q370" s="53"/>
      <c r="R370" s="53"/>
      <c r="X370" s="53"/>
      <c r="AH370" s="115"/>
      <c r="AL370" s="53"/>
      <c r="AN370" s="53"/>
      <c r="AP370" s="53"/>
      <c r="AQ370" s="53"/>
      <c r="AS370" s="53"/>
      <c r="AT370" s="53"/>
      <c r="AW370" s="53"/>
      <c r="AY370" s="53"/>
      <c r="BA370" s="115"/>
      <c r="BB370" s="115"/>
      <c r="BF370" s="53"/>
      <c r="BO370" s="114"/>
      <c r="BP370" s="114"/>
    </row>
    <row r="371" spans="1:68" s="113" customFormat="1">
      <c r="A371" s="114"/>
      <c r="D371" s="53"/>
      <c r="G371" s="53"/>
      <c r="J371"/>
      <c r="N371" s="53"/>
      <c r="Q371" s="53"/>
      <c r="R371" s="53"/>
      <c r="X371" s="53"/>
      <c r="AH371" s="115"/>
      <c r="AL371" s="53"/>
      <c r="AN371" s="53"/>
      <c r="AP371" s="53"/>
      <c r="AQ371" s="53"/>
      <c r="AS371" s="53"/>
      <c r="AT371" s="53"/>
      <c r="AW371" s="53"/>
      <c r="AY371" s="53"/>
      <c r="BA371" s="115"/>
      <c r="BB371" s="115"/>
      <c r="BF371" s="53"/>
      <c r="BO371" s="114"/>
      <c r="BP371" s="114"/>
    </row>
    <row r="372" spans="1:68" s="113" customFormat="1">
      <c r="A372" s="114"/>
      <c r="D372" s="53"/>
      <c r="G372" s="53"/>
      <c r="J372"/>
      <c r="N372" s="53"/>
      <c r="Q372" s="53"/>
      <c r="R372" s="53"/>
      <c r="X372" s="53"/>
      <c r="AH372" s="115"/>
      <c r="AL372" s="53"/>
      <c r="AN372" s="53"/>
      <c r="AP372" s="53"/>
      <c r="AQ372" s="53"/>
      <c r="AS372" s="53"/>
      <c r="AT372" s="53"/>
      <c r="AW372" s="53"/>
      <c r="AY372" s="53"/>
      <c r="BA372" s="115"/>
      <c r="BB372" s="115"/>
      <c r="BF372" s="53"/>
      <c r="BO372" s="114"/>
      <c r="BP372" s="114"/>
    </row>
    <row r="373" spans="1:68" s="113" customFormat="1">
      <c r="A373" s="114"/>
      <c r="D373" s="53"/>
      <c r="G373" s="53"/>
      <c r="J373"/>
      <c r="N373" s="53"/>
      <c r="Q373" s="53"/>
      <c r="R373" s="53"/>
      <c r="X373" s="53"/>
      <c r="AH373" s="115"/>
      <c r="AL373" s="53"/>
      <c r="AN373" s="53"/>
      <c r="AP373" s="53"/>
      <c r="AQ373" s="53"/>
      <c r="AS373" s="53"/>
      <c r="AT373" s="53"/>
      <c r="AW373" s="53"/>
      <c r="AY373" s="53"/>
      <c r="BA373" s="115"/>
      <c r="BB373" s="115"/>
      <c r="BF373" s="53"/>
      <c r="BO373" s="114"/>
      <c r="BP373" s="114"/>
    </row>
    <row r="374" spans="1:68" s="113" customFormat="1">
      <c r="A374" s="114"/>
      <c r="D374" s="53"/>
      <c r="G374" s="53"/>
      <c r="J374"/>
      <c r="N374" s="53"/>
      <c r="Q374" s="53"/>
      <c r="R374" s="53"/>
      <c r="X374" s="53"/>
      <c r="AH374" s="115"/>
      <c r="AL374" s="53"/>
      <c r="AN374" s="53"/>
      <c r="AP374" s="53"/>
      <c r="AQ374" s="53"/>
      <c r="AS374" s="53"/>
      <c r="AT374" s="53"/>
      <c r="AW374" s="53"/>
      <c r="AY374" s="53"/>
      <c r="BA374" s="115"/>
      <c r="BB374" s="115"/>
      <c r="BF374" s="53"/>
      <c r="BO374" s="114"/>
      <c r="BP374" s="114"/>
    </row>
    <row r="375" spans="1:68" s="113" customFormat="1">
      <c r="A375" s="114"/>
      <c r="D375" s="53"/>
      <c r="G375" s="53"/>
      <c r="J375"/>
      <c r="N375" s="53"/>
      <c r="Q375" s="53"/>
      <c r="R375" s="53"/>
      <c r="X375" s="53"/>
      <c r="AH375" s="115"/>
      <c r="AL375" s="53"/>
      <c r="AN375" s="53"/>
      <c r="AP375" s="53"/>
      <c r="AQ375" s="53"/>
      <c r="AS375" s="53"/>
      <c r="AT375" s="53"/>
      <c r="AW375" s="53"/>
      <c r="AY375" s="53"/>
      <c r="BA375" s="115"/>
      <c r="BB375" s="115"/>
      <c r="BF375" s="53"/>
      <c r="BO375" s="114"/>
      <c r="BP375" s="114"/>
    </row>
    <row r="376" spans="1:68" s="113" customFormat="1">
      <c r="A376" s="114"/>
      <c r="D376" s="53"/>
      <c r="G376" s="53"/>
      <c r="J376"/>
      <c r="N376" s="53"/>
      <c r="Q376" s="53"/>
      <c r="R376" s="53"/>
      <c r="X376" s="53"/>
      <c r="AH376" s="115"/>
      <c r="AL376" s="53"/>
      <c r="AN376" s="53"/>
      <c r="AP376" s="53"/>
      <c r="AQ376" s="53"/>
      <c r="AS376" s="53"/>
      <c r="AT376" s="53"/>
      <c r="AW376" s="53"/>
      <c r="AY376" s="53"/>
      <c r="BA376" s="115"/>
      <c r="BB376" s="115"/>
      <c r="BF376" s="53"/>
      <c r="BO376" s="114"/>
      <c r="BP376" s="114"/>
    </row>
    <row r="377" spans="1:68" s="113" customFormat="1">
      <c r="A377" s="114"/>
      <c r="D377" s="53"/>
      <c r="G377" s="53"/>
      <c r="J377"/>
      <c r="N377" s="53"/>
      <c r="Q377" s="53"/>
      <c r="R377" s="53"/>
      <c r="X377" s="53"/>
      <c r="AH377" s="115"/>
      <c r="AL377" s="53"/>
      <c r="AN377" s="53"/>
      <c r="AP377" s="53"/>
      <c r="AQ377" s="53"/>
      <c r="AS377" s="53"/>
      <c r="AT377" s="53"/>
      <c r="AW377" s="53"/>
      <c r="AY377" s="53"/>
      <c r="BA377" s="115"/>
      <c r="BB377" s="115"/>
      <c r="BF377" s="53"/>
      <c r="BO377" s="114"/>
      <c r="BP377" s="114"/>
    </row>
    <row r="378" spans="1:68" s="113" customFormat="1">
      <c r="A378" s="114"/>
      <c r="D378" s="53"/>
      <c r="G378" s="53"/>
      <c r="J378"/>
      <c r="N378" s="53"/>
      <c r="Q378" s="53"/>
      <c r="R378" s="53"/>
      <c r="X378" s="53"/>
      <c r="AH378" s="115"/>
      <c r="AL378" s="53"/>
      <c r="AN378" s="53"/>
      <c r="AP378" s="53"/>
      <c r="AQ378" s="53"/>
      <c r="AS378" s="53"/>
      <c r="AT378" s="53"/>
      <c r="AW378" s="53"/>
      <c r="AY378" s="53"/>
      <c r="BA378" s="115"/>
      <c r="BB378" s="115"/>
      <c r="BF378" s="53"/>
      <c r="BO378" s="114"/>
      <c r="BP378" s="114"/>
    </row>
    <row r="379" spans="1:68" s="113" customFormat="1">
      <c r="A379" s="114"/>
      <c r="D379" s="53"/>
      <c r="G379" s="53"/>
      <c r="J379"/>
      <c r="N379" s="53"/>
      <c r="Q379" s="53"/>
      <c r="R379" s="53"/>
      <c r="X379" s="53"/>
      <c r="AH379" s="115"/>
      <c r="AL379" s="53"/>
      <c r="AN379" s="53"/>
      <c r="AP379" s="53"/>
      <c r="AQ379" s="53"/>
      <c r="AS379" s="53"/>
      <c r="AT379" s="53"/>
      <c r="AW379" s="53"/>
      <c r="AY379" s="53"/>
      <c r="BA379" s="115"/>
      <c r="BB379" s="115"/>
      <c r="BF379" s="53"/>
      <c r="BO379" s="114"/>
      <c r="BP379" s="114"/>
    </row>
    <row r="380" spans="1:68" s="113" customFormat="1">
      <c r="A380" s="114"/>
      <c r="D380" s="53"/>
      <c r="G380" s="53"/>
      <c r="J380"/>
      <c r="N380" s="53"/>
      <c r="Q380" s="53"/>
      <c r="R380" s="53"/>
      <c r="X380" s="53"/>
      <c r="AH380" s="115"/>
      <c r="AL380" s="53"/>
      <c r="AN380" s="53"/>
      <c r="AP380" s="53"/>
      <c r="AQ380" s="53"/>
      <c r="AS380" s="53"/>
      <c r="AT380" s="53"/>
      <c r="AW380" s="53"/>
      <c r="AY380" s="53"/>
      <c r="BA380" s="115"/>
      <c r="BB380" s="115"/>
      <c r="BF380" s="53"/>
      <c r="BO380" s="114"/>
      <c r="BP380" s="114"/>
    </row>
    <row r="381" spans="1:68" s="113" customFormat="1">
      <c r="A381" s="114"/>
      <c r="D381" s="53"/>
      <c r="G381" s="53"/>
      <c r="J381"/>
      <c r="N381" s="53"/>
      <c r="Q381" s="53"/>
      <c r="R381" s="53"/>
      <c r="X381" s="53"/>
      <c r="AH381" s="115"/>
      <c r="AL381" s="53"/>
      <c r="AN381" s="53"/>
      <c r="AP381" s="53"/>
      <c r="AQ381" s="53"/>
      <c r="AS381" s="53"/>
      <c r="AT381" s="53"/>
      <c r="AW381" s="53"/>
      <c r="AY381" s="53"/>
      <c r="BA381" s="115"/>
      <c r="BB381" s="115"/>
      <c r="BF381" s="53"/>
      <c r="BO381" s="114"/>
      <c r="BP381" s="114"/>
    </row>
    <row r="382" spans="1:68" s="113" customFormat="1">
      <c r="A382" s="114"/>
      <c r="D382" s="53"/>
      <c r="G382" s="53"/>
      <c r="J382"/>
      <c r="N382" s="53"/>
      <c r="Q382" s="53"/>
      <c r="R382" s="53"/>
      <c r="X382" s="53"/>
      <c r="AH382" s="115"/>
      <c r="AL382" s="53"/>
      <c r="AN382" s="53"/>
      <c r="AP382" s="53"/>
      <c r="AQ382" s="53"/>
      <c r="AS382" s="53"/>
      <c r="AT382" s="53"/>
      <c r="AW382" s="53"/>
      <c r="AY382" s="53"/>
      <c r="BA382" s="115"/>
      <c r="BB382" s="115"/>
      <c r="BF382" s="53"/>
      <c r="BO382" s="114"/>
      <c r="BP382" s="114"/>
    </row>
    <row r="383" spans="1:68" s="113" customFormat="1">
      <c r="A383" s="114"/>
      <c r="D383" s="53"/>
      <c r="G383" s="53"/>
      <c r="J383"/>
      <c r="N383" s="53"/>
      <c r="Q383" s="53"/>
      <c r="R383" s="53"/>
      <c r="X383" s="53"/>
      <c r="AH383" s="115"/>
      <c r="AL383" s="53"/>
      <c r="AN383" s="53"/>
      <c r="AP383" s="53"/>
      <c r="AQ383" s="53"/>
      <c r="AS383" s="53"/>
      <c r="AT383" s="53"/>
      <c r="AW383" s="53"/>
      <c r="AY383" s="53"/>
      <c r="BA383" s="115"/>
      <c r="BB383" s="115"/>
      <c r="BF383" s="53"/>
      <c r="BO383" s="114"/>
      <c r="BP383" s="114"/>
    </row>
    <row r="384" spans="1:68" s="113" customFormat="1">
      <c r="A384" s="114"/>
      <c r="D384" s="53"/>
      <c r="G384" s="53"/>
      <c r="J384"/>
      <c r="N384" s="53"/>
      <c r="Q384" s="53"/>
      <c r="R384" s="53"/>
      <c r="X384" s="53"/>
      <c r="AH384" s="115"/>
      <c r="AL384" s="53"/>
      <c r="AN384" s="53"/>
      <c r="AP384" s="53"/>
      <c r="AQ384" s="53"/>
      <c r="AS384" s="53"/>
      <c r="AT384" s="53"/>
      <c r="AW384" s="53"/>
      <c r="AY384" s="53"/>
      <c r="BA384" s="115"/>
      <c r="BB384" s="115"/>
      <c r="BF384" s="53"/>
      <c r="BO384" s="114"/>
      <c r="BP384" s="114"/>
    </row>
    <row r="385" spans="1:68" s="113" customFormat="1">
      <c r="A385" s="114"/>
      <c r="D385" s="53"/>
      <c r="G385" s="53"/>
      <c r="J385"/>
      <c r="N385" s="53"/>
      <c r="Q385" s="53"/>
      <c r="R385" s="53"/>
      <c r="X385" s="53"/>
      <c r="AH385" s="115"/>
      <c r="AL385" s="53"/>
      <c r="AN385" s="53"/>
      <c r="AP385" s="53"/>
      <c r="AQ385" s="53"/>
      <c r="AS385" s="53"/>
      <c r="AT385" s="53"/>
      <c r="AW385" s="53"/>
      <c r="AY385" s="53"/>
      <c r="BA385" s="115"/>
      <c r="BB385" s="115"/>
      <c r="BF385" s="53"/>
      <c r="BO385" s="114"/>
      <c r="BP385" s="114"/>
    </row>
    <row r="386" spans="1:68" s="113" customFormat="1">
      <c r="A386" s="114"/>
      <c r="D386" s="53"/>
      <c r="G386" s="53"/>
      <c r="J386"/>
      <c r="N386" s="53"/>
      <c r="Q386" s="53"/>
      <c r="R386" s="53"/>
      <c r="X386" s="53"/>
      <c r="AH386" s="115"/>
      <c r="AL386" s="53"/>
      <c r="AN386" s="53"/>
      <c r="AP386" s="53"/>
      <c r="AQ386" s="53"/>
      <c r="AS386" s="53"/>
      <c r="AT386" s="53"/>
      <c r="AW386" s="53"/>
      <c r="AY386" s="53"/>
      <c r="BA386" s="115"/>
      <c r="BB386" s="115"/>
      <c r="BF386" s="53"/>
      <c r="BO386" s="114"/>
      <c r="BP386" s="114"/>
    </row>
    <row r="387" spans="1:68" s="113" customFormat="1">
      <c r="A387" s="114"/>
      <c r="D387" s="53"/>
      <c r="G387" s="53"/>
      <c r="J387"/>
      <c r="N387" s="53"/>
      <c r="Q387" s="53"/>
      <c r="R387" s="53"/>
      <c r="X387" s="53"/>
      <c r="AH387" s="115"/>
      <c r="AL387" s="53"/>
      <c r="AN387" s="53"/>
      <c r="AP387" s="53"/>
      <c r="AQ387" s="53"/>
      <c r="AS387" s="53"/>
      <c r="AT387" s="53"/>
      <c r="AW387" s="53"/>
      <c r="AY387" s="53"/>
      <c r="BA387" s="115"/>
      <c r="BB387" s="115"/>
      <c r="BF387" s="53"/>
      <c r="BO387" s="114"/>
      <c r="BP387" s="114"/>
    </row>
    <row r="388" spans="1:68" s="113" customFormat="1">
      <c r="A388" s="114"/>
      <c r="D388" s="53"/>
      <c r="G388" s="53"/>
      <c r="J388"/>
      <c r="N388" s="53"/>
      <c r="Q388" s="53"/>
      <c r="R388" s="53"/>
      <c r="X388" s="53"/>
      <c r="AH388" s="115"/>
      <c r="AL388" s="53"/>
      <c r="AN388" s="53"/>
      <c r="AP388" s="53"/>
      <c r="AQ388" s="53"/>
      <c r="AS388" s="53"/>
      <c r="AT388" s="53"/>
      <c r="AW388" s="53"/>
      <c r="AY388" s="53"/>
      <c r="BA388" s="115"/>
      <c r="BB388" s="115"/>
      <c r="BF388" s="53"/>
      <c r="BO388" s="114"/>
      <c r="BP388" s="114"/>
    </row>
    <row r="389" spans="1:68" s="113" customFormat="1">
      <c r="A389" s="114"/>
      <c r="D389" s="53"/>
      <c r="G389" s="53"/>
      <c r="J389"/>
      <c r="N389" s="53"/>
      <c r="Q389" s="53"/>
      <c r="R389" s="53"/>
      <c r="X389" s="53"/>
      <c r="AH389" s="115"/>
      <c r="AL389" s="53"/>
      <c r="AN389" s="53"/>
      <c r="AP389" s="53"/>
      <c r="AQ389" s="53"/>
      <c r="AS389" s="53"/>
      <c r="AT389" s="53"/>
      <c r="AW389" s="53"/>
      <c r="AY389" s="53"/>
      <c r="BA389" s="115"/>
      <c r="BB389" s="115"/>
      <c r="BF389" s="53"/>
      <c r="BO389" s="114"/>
      <c r="BP389" s="114"/>
    </row>
    <row r="390" spans="1:68" s="113" customFormat="1">
      <c r="A390" s="114"/>
      <c r="D390" s="53"/>
      <c r="G390" s="53"/>
      <c r="J390"/>
      <c r="N390" s="53"/>
      <c r="Q390" s="53"/>
      <c r="R390" s="53"/>
      <c r="X390" s="53"/>
      <c r="AH390" s="115"/>
      <c r="AL390" s="53"/>
      <c r="AN390" s="53"/>
      <c r="AP390" s="53"/>
      <c r="AQ390" s="53"/>
      <c r="AS390" s="53"/>
      <c r="AT390" s="53"/>
      <c r="AW390" s="53"/>
      <c r="AY390" s="53"/>
      <c r="BA390" s="115"/>
      <c r="BB390" s="115"/>
      <c r="BF390" s="53"/>
      <c r="BO390" s="114"/>
      <c r="BP390" s="114"/>
    </row>
    <row r="391" spans="1:68" s="113" customFormat="1">
      <c r="A391" s="114"/>
      <c r="D391" s="53"/>
      <c r="G391" s="53"/>
      <c r="J391"/>
      <c r="N391" s="53"/>
      <c r="Q391" s="53"/>
      <c r="R391" s="53"/>
      <c r="X391" s="53"/>
      <c r="AH391" s="115"/>
      <c r="AL391" s="53"/>
      <c r="AN391" s="53"/>
      <c r="AP391" s="53"/>
      <c r="AQ391" s="53"/>
      <c r="AS391" s="53"/>
      <c r="AT391" s="53"/>
      <c r="AW391" s="53"/>
      <c r="AY391" s="53"/>
      <c r="BA391" s="115"/>
      <c r="BB391" s="115"/>
      <c r="BF391" s="53"/>
      <c r="BO391" s="114"/>
      <c r="BP391" s="114"/>
    </row>
    <row r="392" spans="1:68" s="113" customFormat="1">
      <c r="A392" s="114"/>
      <c r="D392" s="53"/>
      <c r="G392" s="53"/>
      <c r="J392"/>
      <c r="N392" s="53"/>
      <c r="Q392" s="53"/>
      <c r="R392" s="53"/>
      <c r="X392" s="53"/>
      <c r="AH392" s="115"/>
      <c r="AL392" s="53"/>
      <c r="AN392" s="53"/>
      <c r="AP392" s="53"/>
      <c r="AQ392" s="53"/>
      <c r="AS392" s="53"/>
      <c r="AT392" s="53"/>
      <c r="AW392" s="53"/>
      <c r="AY392" s="53"/>
      <c r="BA392" s="115"/>
      <c r="BB392" s="115"/>
      <c r="BF392" s="53"/>
      <c r="BO392" s="114"/>
      <c r="BP392" s="114"/>
    </row>
    <row r="393" spans="1:68" s="113" customFormat="1">
      <c r="A393" s="114"/>
      <c r="D393" s="53"/>
      <c r="G393" s="53"/>
      <c r="J393"/>
      <c r="N393" s="53"/>
      <c r="Q393" s="53"/>
      <c r="R393" s="53"/>
      <c r="X393" s="53"/>
      <c r="AH393" s="115"/>
      <c r="AL393" s="53"/>
      <c r="AN393" s="53"/>
      <c r="AP393" s="53"/>
      <c r="AQ393" s="53"/>
      <c r="AS393" s="53"/>
      <c r="AT393" s="53"/>
      <c r="AW393" s="53"/>
      <c r="AY393" s="53"/>
      <c r="BA393" s="115"/>
      <c r="BB393" s="115"/>
      <c r="BF393" s="53"/>
      <c r="BO393" s="114"/>
      <c r="BP393" s="114"/>
    </row>
    <row r="394" spans="1:68" s="113" customFormat="1">
      <c r="A394" s="114"/>
      <c r="D394" s="53"/>
      <c r="G394" s="53"/>
      <c r="J394"/>
      <c r="N394" s="53"/>
      <c r="Q394" s="53"/>
      <c r="R394" s="53"/>
      <c r="X394" s="53"/>
      <c r="AH394" s="115"/>
      <c r="AL394" s="53"/>
      <c r="AN394" s="53"/>
      <c r="AP394" s="53"/>
      <c r="AQ394" s="53"/>
      <c r="AS394" s="53"/>
      <c r="AT394" s="53"/>
      <c r="AW394" s="53"/>
      <c r="AY394" s="53"/>
      <c r="BA394" s="115"/>
      <c r="BB394" s="115"/>
      <c r="BF394" s="53"/>
      <c r="BO394" s="114"/>
      <c r="BP394" s="114"/>
    </row>
    <row r="395" spans="1:68" s="113" customFormat="1">
      <c r="A395" s="114"/>
      <c r="D395" s="53"/>
      <c r="G395" s="53"/>
      <c r="J395"/>
      <c r="N395" s="53"/>
      <c r="Q395" s="53"/>
      <c r="R395" s="53"/>
      <c r="X395" s="53"/>
      <c r="AH395" s="115"/>
      <c r="AL395" s="53"/>
      <c r="AN395" s="53"/>
      <c r="AP395" s="53"/>
      <c r="AQ395" s="53"/>
      <c r="AS395" s="53"/>
      <c r="AT395" s="53"/>
      <c r="AW395" s="53"/>
      <c r="AY395" s="53"/>
      <c r="BA395" s="115"/>
      <c r="BB395" s="115"/>
      <c r="BF395" s="53"/>
      <c r="BO395" s="114"/>
      <c r="BP395" s="114"/>
    </row>
    <row r="396" spans="1:68" s="113" customFormat="1">
      <c r="A396" s="114"/>
      <c r="D396" s="53"/>
      <c r="G396" s="53"/>
      <c r="J396"/>
      <c r="N396" s="53"/>
      <c r="Q396" s="53"/>
      <c r="R396" s="53"/>
      <c r="X396" s="53"/>
      <c r="AH396" s="115"/>
      <c r="AL396" s="53"/>
      <c r="AN396" s="53"/>
      <c r="AP396" s="53"/>
      <c r="AQ396" s="53"/>
      <c r="AS396" s="53"/>
      <c r="AT396" s="53"/>
      <c r="AW396" s="53"/>
      <c r="AY396" s="53"/>
      <c r="BA396" s="115"/>
      <c r="BB396" s="115"/>
      <c r="BF396" s="53"/>
      <c r="BO396" s="114"/>
      <c r="BP396" s="114"/>
    </row>
    <row r="397" spans="1:68" s="113" customFormat="1">
      <c r="A397" s="114"/>
      <c r="D397" s="53"/>
      <c r="G397" s="53"/>
      <c r="J397"/>
      <c r="N397" s="53"/>
      <c r="Q397" s="53"/>
      <c r="R397" s="53"/>
      <c r="X397" s="53"/>
      <c r="AH397" s="115"/>
      <c r="AL397" s="53"/>
      <c r="AN397" s="53"/>
      <c r="AP397" s="53"/>
      <c r="AQ397" s="53"/>
      <c r="AS397" s="53"/>
      <c r="AT397" s="53"/>
      <c r="AW397" s="53"/>
      <c r="AY397" s="53"/>
      <c r="BA397" s="115"/>
      <c r="BB397" s="115"/>
      <c r="BF397" s="53"/>
      <c r="BO397" s="114"/>
      <c r="BP397" s="114"/>
    </row>
    <row r="398" spans="1:68" s="113" customFormat="1">
      <c r="A398" s="114"/>
      <c r="D398" s="53"/>
      <c r="G398" s="53"/>
      <c r="J398"/>
      <c r="N398" s="53"/>
      <c r="Q398" s="53"/>
      <c r="R398" s="53"/>
      <c r="X398" s="53"/>
      <c r="AH398" s="115"/>
      <c r="AL398" s="53"/>
      <c r="AN398" s="53"/>
      <c r="AP398" s="53"/>
      <c r="AQ398" s="53"/>
      <c r="AS398" s="53"/>
      <c r="AT398" s="53"/>
      <c r="AW398" s="53"/>
      <c r="AY398" s="53"/>
      <c r="BA398" s="115"/>
      <c r="BB398" s="115"/>
      <c r="BF398" s="53"/>
      <c r="BO398" s="114"/>
      <c r="BP398" s="114"/>
    </row>
    <row r="399" spans="1:68" s="113" customFormat="1">
      <c r="A399" s="114"/>
      <c r="D399" s="53"/>
      <c r="G399" s="53"/>
      <c r="J399"/>
      <c r="N399" s="53"/>
      <c r="Q399" s="53"/>
      <c r="R399" s="53"/>
      <c r="X399" s="53"/>
      <c r="AH399" s="115"/>
      <c r="AL399" s="53"/>
      <c r="AN399" s="53"/>
      <c r="AP399" s="53"/>
      <c r="AQ399" s="53"/>
      <c r="AS399" s="53"/>
      <c r="AT399" s="53"/>
      <c r="AW399" s="53"/>
      <c r="AY399" s="53"/>
      <c r="BA399" s="115"/>
      <c r="BB399" s="115"/>
      <c r="BF399" s="53"/>
      <c r="BO399" s="114"/>
      <c r="BP399" s="114"/>
    </row>
    <row r="400" spans="1:68" s="113" customFormat="1">
      <c r="A400" s="114"/>
      <c r="D400" s="53"/>
      <c r="G400" s="53"/>
      <c r="J400"/>
      <c r="N400" s="53"/>
      <c r="Q400" s="53"/>
      <c r="R400" s="53"/>
      <c r="X400" s="53"/>
      <c r="AH400" s="115"/>
      <c r="AL400" s="53"/>
      <c r="AN400" s="53"/>
      <c r="AP400" s="53"/>
      <c r="AQ400" s="53"/>
      <c r="AS400" s="53"/>
      <c r="AT400" s="53"/>
      <c r="AW400" s="53"/>
      <c r="AY400" s="53"/>
      <c r="BA400" s="115"/>
      <c r="BB400" s="115"/>
      <c r="BF400" s="53"/>
      <c r="BO400" s="114"/>
      <c r="BP400" s="114"/>
    </row>
    <row r="401" spans="1:68" s="113" customFormat="1">
      <c r="A401" s="114"/>
      <c r="D401" s="53"/>
      <c r="G401" s="53"/>
      <c r="J401"/>
      <c r="N401" s="53"/>
      <c r="Q401" s="53"/>
      <c r="R401" s="53"/>
      <c r="X401" s="53"/>
      <c r="AH401" s="115"/>
      <c r="AL401" s="53"/>
      <c r="AN401" s="53"/>
      <c r="AP401" s="53"/>
      <c r="AQ401" s="53"/>
      <c r="AS401" s="53"/>
      <c r="AT401" s="53"/>
      <c r="AW401" s="53"/>
      <c r="AY401" s="53"/>
      <c r="BA401" s="115"/>
      <c r="BB401" s="115"/>
      <c r="BF401" s="53"/>
      <c r="BO401" s="114"/>
      <c r="BP401" s="114"/>
    </row>
    <row r="402" spans="1:68" s="113" customFormat="1">
      <c r="A402" s="114"/>
      <c r="D402" s="53"/>
      <c r="G402" s="53"/>
      <c r="J402"/>
      <c r="N402" s="53"/>
      <c r="Q402" s="53"/>
      <c r="R402" s="53"/>
      <c r="X402" s="53"/>
      <c r="AH402" s="115"/>
      <c r="AL402" s="53"/>
      <c r="AN402" s="53"/>
      <c r="AP402" s="53"/>
      <c r="AQ402" s="53"/>
      <c r="AS402" s="53"/>
      <c r="AT402" s="53"/>
      <c r="AW402" s="53"/>
      <c r="AY402" s="53"/>
      <c r="BA402" s="115"/>
      <c r="BB402" s="115"/>
      <c r="BF402" s="53"/>
      <c r="BO402" s="114"/>
      <c r="BP402" s="114"/>
    </row>
    <row r="403" spans="1:68" s="113" customFormat="1">
      <c r="A403" s="114"/>
      <c r="D403" s="53"/>
      <c r="G403" s="53"/>
      <c r="J403"/>
      <c r="N403" s="53"/>
      <c r="Q403" s="53"/>
      <c r="R403" s="53"/>
      <c r="X403" s="53"/>
      <c r="AH403" s="115"/>
      <c r="AL403" s="53"/>
      <c r="AN403" s="53"/>
      <c r="AP403" s="53"/>
      <c r="AQ403" s="53"/>
      <c r="AS403" s="53"/>
      <c r="AT403" s="53"/>
      <c r="AW403" s="53"/>
      <c r="AY403" s="53"/>
      <c r="BA403" s="115"/>
      <c r="BB403" s="115"/>
      <c r="BF403" s="53"/>
      <c r="BO403" s="114"/>
      <c r="BP403" s="114"/>
    </row>
    <row r="404" spans="1:68" s="113" customFormat="1">
      <c r="A404" s="114"/>
      <c r="D404" s="53"/>
      <c r="G404" s="53"/>
      <c r="J404"/>
      <c r="N404" s="53"/>
      <c r="Q404" s="53"/>
      <c r="R404" s="53"/>
      <c r="X404" s="53"/>
      <c r="AH404" s="115"/>
      <c r="AL404" s="53"/>
      <c r="AN404" s="53"/>
      <c r="AP404" s="53"/>
      <c r="AQ404" s="53"/>
      <c r="AS404" s="53"/>
      <c r="AT404" s="53"/>
      <c r="AW404" s="53"/>
      <c r="AY404" s="53"/>
      <c r="BA404" s="115"/>
      <c r="BB404" s="115"/>
      <c r="BF404" s="53"/>
      <c r="BO404" s="114"/>
      <c r="BP404" s="114"/>
    </row>
    <row r="405" spans="1:68" s="113" customFormat="1">
      <c r="A405" s="114"/>
      <c r="D405" s="53"/>
      <c r="G405" s="53"/>
      <c r="J405"/>
      <c r="N405" s="53"/>
      <c r="Q405" s="53"/>
      <c r="R405" s="53"/>
      <c r="X405" s="53"/>
      <c r="AH405" s="115"/>
      <c r="AL405" s="53"/>
      <c r="AN405" s="53"/>
      <c r="AP405" s="53"/>
      <c r="AQ405" s="53"/>
      <c r="AS405" s="53"/>
      <c r="AT405" s="53"/>
      <c r="AW405" s="53"/>
      <c r="AY405" s="53"/>
      <c r="BA405" s="115"/>
      <c r="BB405" s="115"/>
      <c r="BF405" s="53"/>
      <c r="BO405" s="114"/>
      <c r="BP405" s="114"/>
    </row>
    <row r="406" spans="1:68" s="113" customFormat="1">
      <c r="A406" s="114"/>
      <c r="D406" s="53"/>
      <c r="G406" s="53"/>
      <c r="J406"/>
      <c r="N406" s="53"/>
      <c r="Q406" s="53"/>
      <c r="R406" s="53"/>
      <c r="X406" s="53"/>
      <c r="AH406" s="115"/>
      <c r="AL406" s="53"/>
      <c r="AN406" s="53"/>
      <c r="AP406" s="53"/>
      <c r="AQ406" s="53"/>
      <c r="AS406" s="53"/>
      <c r="AT406" s="53"/>
      <c r="AW406" s="53"/>
      <c r="AY406" s="53"/>
      <c r="BA406" s="115"/>
      <c r="BB406" s="115"/>
      <c r="BF406" s="53"/>
      <c r="BO406" s="114"/>
      <c r="BP406" s="114"/>
    </row>
    <row r="407" spans="1:68" s="113" customFormat="1">
      <c r="A407" s="114"/>
      <c r="D407" s="53"/>
      <c r="G407" s="53"/>
      <c r="J407"/>
      <c r="N407" s="53"/>
      <c r="Q407" s="53"/>
      <c r="R407" s="53"/>
      <c r="X407" s="53"/>
      <c r="AH407" s="115"/>
      <c r="AL407" s="53"/>
      <c r="AN407" s="53"/>
      <c r="AP407" s="53"/>
      <c r="AQ407" s="53"/>
      <c r="AS407" s="53"/>
      <c r="AT407" s="53"/>
      <c r="AW407" s="53"/>
      <c r="AY407" s="53"/>
      <c r="BA407" s="115"/>
      <c r="BB407" s="115"/>
      <c r="BF407" s="53"/>
      <c r="BO407" s="114"/>
      <c r="BP407" s="114"/>
    </row>
    <row r="408" spans="1:68" s="113" customFormat="1">
      <c r="A408" s="114"/>
      <c r="D408" s="53"/>
      <c r="G408" s="53"/>
      <c r="J408"/>
      <c r="N408" s="53"/>
      <c r="Q408" s="53"/>
      <c r="R408" s="53"/>
      <c r="X408" s="53"/>
      <c r="AH408" s="115"/>
      <c r="AL408" s="53"/>
      <c r="AN408" s="53"/>
      <c r="AP408" s="53"/>
      <c r="AQ408" s="53"/>
      <c r="AS408" s="53"/>
      <c r="AT408" s="53"/>
      <c r="AW408" s="53"/>
      <c r="AY408" s="53"/>
      <c r="BA408" s="115"/>
      <c r="BB408" s="115"/>
      <c r="BF408" s="53"/>
      <c r="BO408" s="114"/>
      <c r="BP408" s="114"/>
    </row>
    <row r="409" spans="1:68" s="113" customFormat="1">
      <c r="A409" s="114"/>
      <c r="D409" s="53"/>
      <c r="G409" s="53"/>
      <c r="J409"/>
      <c r="N409" s="53"/>
      <c r="Q409" s="53"/>
      <c r="R409" s="53"/>
      <c r="X409" s="53"/>
      <c r="AH409" s="115"/>
      <c r="AL409" s="53"/>
      <c r="AN409" s="53"/>
      <c r="AP409" s="53"/>
      <c r="AQ409" s="53"/>
      <c r="AS409" s="53"/>
      <c r="AT409" s="53"/>
      <c r="AW409" s="53"/>
      <c r="AY409" s="53"/>
      <c r="BA409" s="115"/>
      <c r="BB409" s="115"/>
      <c r="BF409" s="53"/>
      <c r="BO409" s="114"/>
      <c r="BP409" s="114"/>
    </row>
    <row r="410" spans="1:68" s="113" customFormat="1">
      <c r="A410" s="114"/>
      <c r="D410" s="53"/>
      <c r="G410" s="53"/>
      <c r="J410"/>
      <c r="N410" s="53"/>
      <c r="Q410" s="53"/>
      <c r="R410" s="53"/>
      <c r="X410" s="53"/>
      <c r="AH410" s="115"/>
      <c r="AL410" s="53"/>
      <c r="AN410" s="53"/>
      <c r="AP410" s="53"/>
      <c r="AQ410" s="53"/>
      <c r="AS410" s="53"/>
      <c r="AT410" s="53"/>
      <c r="AW410" s="53"/>
      <c r="AY410" s="53"/>
      <c r="BA410" s="115"/>
      <c r="BB410" s="115"/>
      <c r="BF410" s="53"/>
      <c r="BO410" s="114"/>
      <c r="BP410" s="114"/>
    </row>
    <row r="411" spans="1:68" s="113" customFormat="1">
      <c r="A411" s="114"/>
      <c r="D411" s="53"/>
      <c r="G411" s="53"/>
      <c r="J411"/>
      <c r="N411" s="53"/>
      <c r="Q411" s="53"/>
      <c r="R411" s="53"/>
      <c r="X411" s="53"/>
      <c r="AH411" s="115"/>
      <c r="AL411" s="53"/>
      <c r="AN411" s="53"/>
      <c r="AP411" s="53"/>
      <c r="AQ411" s="53"/>
      <c r="AS411" s="53"/>
      <c r="AT411" s="53"/>
      <c r="AW411" s="53"/>
      <c r="AY411" s="53"/>
      <c r="BA411" s="115"/>
      <c r="BB411" s="115"/>
      <c r="BF411" s="53"/>
      <c r="BO411" s="114"/>
      <c r="BP411" s="114"/>
    </row>
    <row r="412" spans="1:68" s="113" customFormat="1">
      <c r="A412" s="114"/>
      <c r="D412" s="53"/>
      <c r="G412" s="53"/>
      <c r="J412"/>
      <c r="N412" s="53"/>
      <c r="Q412" s="53"/>
      <c r="R412" s="53"/>
      <c r="X412" s="53"/>
      <c r="AH412" s="115"/>
      <c r="AL412" s="53"/>
      <c r="AN412" s="53"/>
      <c r="AP412" s="53"/>
      <c r="AQ412" s="53"/>
      <c r="AS412" s="53"/>
      <c r="AT412" s="53"/>
      <c r="AW412" s="53"/>
      <c r="AY412" s="53"/>
      <c r="BA412" s="115"/>
      <c r="BB412" s="115"/>
      <c r="BF412" s="53"/>
      <c r="BO412" s="114"/>
      <c r="BP412" s="114"/>
    </row>
    <row r="413" spans="1:68" s="113" customFormat="1">
      <c r="A413" s="114"/>
      <c r="D413" s="53"/>
      <c r="G413" s="53"/>
      <c r="J413"/>
      <c r="N413" s="53"/>
      <c r="Q413" s="53"/>
      <c r="R413" s="53"/>
      <c r="X413" s="53"/>
      <c r="AH413" s="115"/>
      <c r="AL413" s="53"/>
      <c r="AN413" s="53"/>
      <c r="AP413" s="53"/>
      <c r="AQ413" s="53"/>
      <c r="AS413" s="53"/>
      <c r="AT413" s="53"/>
      <c r="AW413" s="53"/>
      <c r="AY413" s="53"/>
      <c r="BA413" s="115"/>
      <c r="BB413" s="115"/>
      <c r="BF413" s="53"/>
      <c r="BO413" s="114"/>
      <c r="BP413" s="114"/>
    </row>
    <row r="414" spans="1:68" s="113" customFormat="1">
      <c r="A414" s="114"/>
      <c r="D414" s="53"/>
      <c r="G414" s="53"/>
      <c r="J414"/>
      <c r="N414" s="53"/>
      <c r="Q414" s="53"/>
      <c r="R414" s="53"/>
      <c r="X414" s="53"/>
      <c r="AH414" s="115"/>
      <c r="AL414" s="53"/>
      <c r="AN414" s="53"/>
      <c r="AP414" s="53"/>
      <c r="AQ414" s="53"/>
      <c r="AS414" s="53"/>
      <c r="AT414" s="53"/>
      <c r="AW414" s="53"/>
      <c r="AY414" s="53"/>
      <c r="BA414" s="115"/>
      <c r="BB414" s="115"/>
      <c r="BF414" s="53"/>
      <c r="BO414" s="114"/>
      <c r="BP414" s="114"/>
    </row>
    <row r="415" spans="1:68" s="113" customFormat="1">
      <c r="A415" s="114"/>
      <c r="D415" s="53"/>
      <c r="G415" s="53"/>
      <c r="J415"/>
      <c r="N415" s="53"/>
      <c r="Q415" s="53"/>
      <c r="R415" s="53"/>
      <c r="X415" s="53"/>
      <c r="AH415" s="115"/>
      <c r="AL415" s="53"/>
      <c r="AN415" s="53"/>
      <c r="AP415" s="53"/>
      <c r="AQ415" s="53"/>
      <c r="AS415" s="53"/>
      <c r="AT415" s="53"/>
      <c r="AW415" s="53"/>
      <c r="AY415" s="53"/>
      <c r="BA415" s="115"/>
      <c r="BB415" s="115"/>
      <c r="BF415" s="53"/>
      <c r="BO415" s="114"/>
      <c r="BP415" s="114"/>
    </row>
    <row r="416" spans="1:68" s="113" customFormat="1">
      <c r="A416" s="114"/>
      <c r="D416" s="53"/>
      <c r="G416" s="53"/>
      <c r="J416"/>
      <c r="N416" s="53"/>
      <c r="Q416" s="53"/>
      <c r="R416" s="53"/>
      <c r="X416" s="53"/>
      <c r="AH416" s="115"/>
      <c r="AL416" s="53"/>
      <c r="AN416" s="53"/>
      <c r="AP416" s="53"/>
      <c r="AQ416" s="53"/>
      <c r="AS416" s="53"/>
      <c r="AT416" s="53"/>
      <c r="AW416" s="53"/>
      <c r="AY416" s="53"/>
      <c r="BA416" s="115"/>
      <c r="BB416" s="115"/>
      <c r="BF416" s="53"/>
      <c r="BO416" s="114"/>
      <c r="BP416" s="114"/>
    </row>
    <row r="417" spans="1:68" s="113" customFormat="1">
      <c r="A417" s="114"/>
      <c r="D417" s="53"/>
      <c r="G417" s="53"/>
      <c r="J417"/>
      <c r="N417" s="53"/>
      <c r="Q417" s="53"/>
      <c r="R417" s="53"/>
      <c r="X417" s="53"/>
      <c r="AH417" s="115"/>
      <c r="AL417" s="53"/>
      <c r="AN417" s="53"/>
      <c r="AP417" s="53"/>
      <c r="AQ417" s="53"/>
      <c r="AS417" s="53"/>
      <c r="AT417" s="53"/>
      <c r="AW417" s="53"/>
      <c r="AY417" s="53"/>
      <c r="BA417" s="115"/>
      <c r="BB417" s="115"/>
      <c r="BF417" s="53"/>
      <c r="BO417" s="114"/>
      <c r="BP417" s="114"/>
    </row>
    <row r="418" spans="1:68" s="113" customFormat="1">
      <c r="A418" s="114"/>
      <c r="D418" s="53"/>
      <c r="G418" s="53"/>
      <c r="J418"/>
      <c r="N418" s="53"/>
      <c r="Q418" s="53"/>
      <c r="R418" s="53"/>
      <c r="X418" s="53"/>
      <c r="AH418" s="115"/>
      <c r="AL418" s="53"/>
      <c r="AN418" s="53"/>
      <c r="AP418" s="53"/>
      <c r="AQ418" s="53"/>
      <c r="AS418" s="53"/>
      <c r="AT418" s="53"/>
      <c r="AW418" s="53"/>
      <c r="AY418" s="53"/>
      <c r="BA418" s="115"/>
      <c r="BB418" s="115"/>
      <c r="BF418" s="53"/>
      <c r="BO418" s="114"/>
      <c r="BP418" s="114"/>
    </row>
    <row r="419" spans="1:68" s="113" customFormat="1">
      <c r="A419" s="114"/>
      <c r="D419" s="53"/>
      <c r="G419" s="53"/>
      <c r="J419"/>
      <c r="N419" s="53"/>
      <c r="Q419" s="53"/>
      <c r="R419" s="53"/>
      <c r="X419" s="53"/>
      <c r="AH419" s="115"/>
      <c r="AL419" s="53"/>
      <c r="AN419" s="53"/>
      <c r="AP419" s="53"/>
      <c r="AQ419" s="53"/>
      <c r="AS419" s="53"/>
      <c r="AT419" s="53"/>
      <c r="AW419" s="53"/>
      <c r="AY419" s="53"/>
      <c r="BA419" s="115"/>
      <c r="BB419" s="115"/>
      <c r="BF419" s="53"/>
      <c r="BO419" s="114"/>
      <c r="BP419" s="114"/>
    </row>
    <row r="420" spans="1:68" s="113" customFormat="1">
      <c r="A420" s="114"/>
      <c r="D420" s="53"/>
      <c r="G420" s="53"/>
      <c r="J420"/>
      <c r="N420" s="53"/>
      <c r="Q420" s="53"/>
      <c r="R420" s="53"/>
      <c r="X420" s="53"/>
      <c r="AH420" s="115"/>
      <c r="AL420" s="53"/>
      <c r="AN420" s="53"/>
      <c r="AP420" s="53"/>
      <c r="AQ420" s="53"/>
      <c r="AS420" s="53"/>
      <c r="AT420" s="53"/>
      <c r="AW420" s="53"/>
      <c r="AY420" s="53"/>
      <c r="BA420" s="115"/>
      <c r="BB420" s="115"/>
      <c r="BF420" s="53"/>
      <c r="BO420" s="114"/>
      <c r="BP420" s="114"/>
    </row>
    <row r="421" spans="1:68" s="113" customFormat="1">
      <c r="A421" s="114"/>
      <c r="D421" s="53"/>
      <c r="G421" s="53"/>
      <c r="J421"/>
      <c r="N421" s="53"/>
      <c r="Q421" s="53"/>
      <c r="R421" s="53"/>
      <c r="X421" s="53"/>
      <c r="AH421" s="115"/>
      <c r="AL421" s="53"/>
      <c r="AN421" s="53"/>
      <c r="AP421" s="53"/>
      <c r="AQ421" s="53"/>
      <c r="AS421" s="53"/>
      <c r="AT421" s="53"/>
      <c r="AW421" s="53"/>
      <c r="AY421" s="53"/>
      <c r="BA421" s="115"/>
      <c r="BB421" s="115"/>
      <c r="BF421" s="53"/>
      <c r="BO421" s="114"/>
      <c r="BP421" s="114"/>
    </row>
    <row r="422" spans="1:68" s="113" customFormat="1">
      <c r="A422" s="114"/>
      <c r="D422" s="53"/>
      <c r="G422" s="53"/>
      <c r="J422"/>
      <c r="N422" s="53"/>
      <c r="Q422" s="53"/>
      <c r="R422" s="53"/>
      <c r="X422" s="53"/>
      <c r="AH422" s="115"/>
      <c r="AL422" s="53"/>
      <c r="AN422" s="53"/>
      <c r="AP422" s="53"/>
      <c r="AQ422" s="53"/>
      <c r="AS422" s="53"/>
      <c r="AT422" s="53"/>
      <c r="AW422" s="53"/>
      <c r="AY422" s="53"/>
      <c r="BA422" s="115"/>
      <c r="BB422" s="115"/>
      <c r="BF422" s="53"/>
      <c r="BO422" s="114"/>
      <c r="BP422" s="114"/>
    </row>
    <row r="423" spans="1:68" s="113" customFormat="1">
      <c r="A423" s="114"/>
      <c r="D423" s="53"/>
      <c r="G423" s="53"/>
      <c r="J423"/>
      <c r="N423" s="53"/>
      <c r="Q423" s="53"/>
      <c r="R423" s="53"/>
      <c r="X423" s="53"/>
      <c r="AH423" s="115"/>
      <c r="AL423" s="53"/>
      <c r="AN423" s="53"/>
      <c r="AP423" s="53"/>
      <c r="AQ423" s="53"/>
      <c r="AS423" s="53"/>
      <c r="AT423" s="53"/>
      <c r="AW423" s="53"/>
      <c r="AY423" s="53"/>
      <c r="BA423" s="115"/>
      <c r="BB423" s="115"/>
      <c r="BF423" s="53"/>
      <c r="BO423" s="114"/>
      <c r="BP423" s="114"/>
    </row>
    <row r="424" spans="1:68" s="113" customFormat="1">
      <c r="A424" s="114"/>
      <c r="D424" s="53"/>
      <c r="G424" s="53"/>
      <c r="J424"/>
      <c r="N424" s="53"/>
      <c r="Q424" s="53"/>
      <c r="R424" s="53"/>
      <c r="X424" s="53"/>
      <c r="AH424" s="115"/>
      <c r="AL424" s="53"/>
      <c r="AN424" s="53"/>
      <c r="AP424" s="53"/>
      <c r="AQ424" s="53"/>
      <c r="AS424" s="53"/>
      <c r="AT424" s="53"/>
      <c r="AW424" s="53"/>
      <c r="AY424" s="53"/>
      <c r="BA424" s="115"/>
      <c r="BB424" s="115"/>
      <c r="BF424" s="53"/>
      <c r="BO424" s="114"/>
      <c r="BP424" s="114"/>
    </row>
    <row r="425" spans="1:68" s="113" customFormat="1">
      <c r="A425" s="114"/>
      <c r="D425" s="53"/>
      <c r="G425" s="53"/>
      <c r="J425"/>
      <c r="N425" s="53"/>
      <c r="Q425" s="53"/>
      <c r="R425" s="53"/>
      <c r="X425" s="53"/>
      <c r="AH425" s="115"/>
      <c r="AL425" s="53"/>
      <c r="AN425" s="53"/>
      <c r="AP425" s="53"/>
      <c r="AQ425" s="53"/>
      <c r="AS425" s="53"/>
      <c r="AT425" s="53"/>
      <c r="AW425" s="53"/>
      <c r="AY425" s="53"/>
      <c r="BA425" s="115"/>
      <c r="BB425" s="115"/>
      <c r="BF425" s="53"/>
      <c r="BO425" s="114"/>
      <c r="BP425" s="114"/>
    </row>
    <row r="426" spans="1:68" s="113" customFormat="1">
      <c r="A426" s="114"/>
      <c r="D426" s="53"/>
      <c r="G426" s="53"/>
      <c r="J426"/>
      <c r="N426" s="53"/>
      <c r="Q426" s="53"/>
      <c r="R426" s="53"/>
      <c r="X426" s="53"/>
      <c r="AH426" s="115"/>
      <c r="AL426" s="53"/>
      <c r="AN426" s="53"/>
      <c r="AP426" s="53"/>
      <c r="AQ426" s="53"/>
      <c r="AS426" s="53"/>
      <c r="AT426" s="53"/>
      <c r="AW426" s="53"/>
      <c r="AY426" s="53"/>
      <c r="BA426" s="115"/>
      <c r="BB426" s="115"/>
      <c r="BF426" s="53"/>
      <c r="BO426" s="114"/>
      <c r="BP426" s="114"/>
    </row>
    <row r="427" spans="1:68" s="113" customFormat="1">
      <c r="A427" s="114"/>
      <c r="D427" s="53"/>
      <c r="G427" s="53"/>
      <c r="J427"/>
      <c r="N427" s="53"/>
      <c r="Q427" s="53"/>
      <c r="R427" s="53"/>
      <c r="X427" s="53"/>
      <c r="AH427" s="115"/>
      <c r="AL427" s="53"/>
      <c r="AN427" s="53"/>
      <c r="AP427" s="53"/>
      <c r="AQ427" s="53"/>
      <c r="AS427" s="53"/>
      <c r="AT427" s="53"/>
      <c r="AW427" s="53"/>
      <c r="AY427" s="53"/>
      <c r="BA427" s="115"/>
      <c r="BB427" s="115"/>
      <c r="BF427" s="53"/>
      <c r="BO427" s="114"/>
      <c r="BP427" s="114"/>
    </row>
    <row r="428" spans="1:68" s="113" customFormat="1">
      <c r="A428" s="114"/>
      <c r="D428" s="53"/>
      <c r="G428" s="53"/>
      <c r="J428"/>
      <c r="N428" s="53"/>
      <c r="Q428" s="53"/>
      <c r="R428" s="53"/>
      <c r="X428" s="53"/>
      <c r="AH428" s="115"/>
      <c r="AL428" s="53"/>
      <c r="AN428" s="53"/>
      <c r="AP428" s="53"/>
      <c r="AQ428" s="53"/>
      <c r="AS428" s="53"/>
      <c r="AT428" s="53"/>
      <c r="AW428" s="53"/>
      <c r="AY428" s="53"/>
      <c r="BA428" s="115"/>
      <c r="BB428" s="115"/>
      <c r="BF428" s="53"/>
      <c r="BO428" s="114"/>
      <c r="BP428" s="114"/>
    </row>
    <row r="429" spans="1:68" s="113" customFormat="1">
      <c r="A429" s="114"/>
      <c r="D429" s="53"/>
      <c r="G429" s="53"/>
      <c r="J429"/>
      <c r="N429" s="53"/>
      <c r="Q429" s="53"/>
      <c r="R429" s="53"/>
      <c r="X429" s="53"/>
      <c r="AH429" s="115"/>
      <c r="AL429" s="53"/>
      <c r="AN429" s="53"/>
      <c r="AP429" s="53"/>
      <c r="AQ429" s="53"/>
      <c r="AS429" s="53"/>
      <c r="AT429" s="53"/>
      <c r="AW429" s="53"/>
      <c r="AY429" s="53"/>
      <c r="BA429" s="115"/>
      <c r="BB429" s="115"/>
      <c r="BF429" s="53"/>
      <c r="BO429" s="114"/>
      <c r="BP429" s="114"/>
    </row>
    <row r="430" spans="1:68" s="113" customFormat="1">
      <c r="A430" s="114"/>
      <c r="D430" s="53"/>
      <c r="G430" s="53"/>
      <c r="J430"/>
      <c r="N430" s="53"/>
      <c r="Q430" s="53"/>
      <c r="R430" s="53"/>
      <c r="X430" s="53"/>
      <c r="AH430" s="115"/>
      <c r="AL430" s="53"/>
      <c r="AN430" s="53"/>
      <c r="AP430" s="53"/>
      <c r="AQ430" s="53"/>
      <c r="AS430" s="53"/>
      <c r="AT430" s="53"/>
      <c r="AW430" s="53"/>
      <c r="AY430" s="53"/>
      <c r="BA430" s="115"/>
      <c r="BB430" s="115"/>
      <c r="BF430" s="53"/>
      <c r="BO430" s="114"/>
      <c r="BP430" s="114"/>
    </row>
    <row r="431" spans="1:68" s="113" customFormat="1">
      <c r="A431" s="114"/>
      <c r="D431" s="53"/>
      <c r="G431" s="53"/>
      <c r="J431"/>
      <c r="N431" s="53"/>
      <c r="Q431" s="53"/>
      <c r="R431" s="53"/>
      <c r="X431" s="53"/>
      <c r="AH431" s="115"/>
      <c r="AL431" s="53"/>
      <c r="AN431" s="53"/>
      <c r="AP431" s="53"/>
      <c r="AQ431" s="53"/>
      <c r="AS431" s="53"/>
      <c r="AT431" s="53"/>
      <c r="AW431" s="53"/>
      <c r="AY431" s="53"/>
      <c r="BA431" s="115"/>
      <c r="BB431" s="115"/>
      <c r="BF431" s="53"/>
      <c r="BO431" s="114"/>
      <c r="BP431" s="114"/>
    </row>
    <row r="432" spans="1:68" s="113" customFormat="1">
      <c r="A432" s="114"/>
      <c r="D432" s="53"/>
      <c r="G432" s="53"/>
      <c r="J432"/>
      <c r="N432" s="53"/>
      <c r="Q432" s="53"/>
      <c r="R432" s="53"/>
      <c r="X432" s="53"/>
      <c r="AH432" s="115"/>
      <c r="AL432" s="53"/>
      <c r="AN432" s="53"/>
      <c r="AP432" s="53"/>
      <c r="AQ432" s="53"/>
      <c r="AS432" s="53"/>
      <c r="AT432" s="53"/>
      <c r="AW432" s="53"/>
      <c r="AY432" s="53"/>
      <c r="BA432" s="115"/>
      <c r="BB432" s="115"/>
      <c r="BF432" s="53"/>
      <c r="BO432" s="114"/>
      <c r="BP432" s="114"/>
    </row>
    <row r="433" spans="1:68" s="113" customFormat="1">
      <c r="A433" s="114"/>
      <c r="D433" s="53"/>
      <c r="G433" s="53"/>
      <c r="J433"/>
      <c r="N433" s="53"/>
      <c r="Q433" s="53"/>
      <c r="R433" s="53"/>
      <c r="X433" s="53"/>
      <c r="AH433" s="115"/>
      <c r="AL433" s="53"/>
      <c r="AN433" s="53"/>
      <c r="AP433" s="53"/>
      <c r="AQ433" s="53"/>
      <c r="AS433" s="53"/>
      <c r="AT433" s="53"/>
      <c r="AW433" s="53"/>
      <c r="AY433" s="53"/>
      <c r="BA433" s="115"/>
      <c r="BB433" s="115"/>
      <c r="BF433" s="53"/>
      <c r="BO433" s="114"/>
      <c r="BP433" s="114"/>
    </row>
    <row r="434" spans="1:68" s="113" customFormat="1">
      <c r="A434" s="114"/>
      <c r="D434" s="53"/>
      <c r="G434" s="53"/>
      <c r="J434"/>
      <c r="N434" s="53"/>
      <c r="Q434" s="53"/>
      <c r="R434" s="53"/>
      <c r="X434" s="53"/>
      <c r="AH434" s="115"/>
      <c r="AL434" s="53"/>
      <c r="AN434" s="53"/>
      <c r="AP434" s="53"/>
      <c r="AQ434" s="53"/>
      <c r="AS434" s="53"/>
      <c r="AT434" s="53"/>
      <c r="AW434" s="53"/>
      <c r="AY434" s="53"/>
      <c r="BA434" s="115"/>
      <c r="BB434" s="115"/>
      <c r="BF434" s="53"/>
      <c r="BO434" s="114"/>
      <c r="BP434" s="114"/>
    </row>
    <row r="435" spans="1:68" s="113" customFormat="1">
      <c r="A435" s="114"/>
      <c r="D435" s="53"/>
      <c r="G435" s="53"/>
      <c r="J435"/>
      <c r="N435" s="53"/>
      <c r="Q435" s="53"/>
      <c r="R435" s="53"/>
      <c r="X435" s="53"/>
      <c r="AH435" s="115"/>
      <c r="AL435" s="53"/>
      <c r="AN435" s="53"/>
      <c r="AP435" s="53"/>
      <c r="AQ435" s="53"/>
      <c r="AS435" s="53"/>
      <c r="AT435" s="53"/>
      <c r="AW435" s="53"/>
      <c r="AY435" s="53"/>
      <c r="BA435" s="115"/>
      <c r="BB435" s="115"/>
      <c r="BF435" s="53"/>
      <c r="BO435" s="114"/>
      <c r="BP435" s="114"/>
    </row>
    <row r="436" spans="1:68" s="113" customFormat="1">
      <c r="A436" s="114"/>
      <c r="D436" s="53"/>
      <c r="G436" s="53"/>
      <c r="J436"/>
      <c r="N436" s="53"/>
      <c r="Q436" s="53"/>
      <c r="R436" s="53"/>
      <c r="X436" s="53"/>
      <c r="AH436" s="115"/>
      <c r="AL436" s="53"/>
      <c r="AN436" s="53"/>
      <c r="AP436" s="53"/>
      <c r="AQ436" s="53"/>
      <c r="AS436" s="53"/>
      <c r="AT436" s="53"/>
      <c r="AW436" s="53"/>
      <c r="AY436" s="53"/>
      <c r="BA436" s="115"/>
      <c r="BB436" s="115"/>
      <c r="BF436" s="53"/>
      <c r="BO436" s="114"/>
      <c r="BP436" s="114"/>
    </row>
    <row r="437" spans="1:68" s="113" customFormat="1">
      <c r="A437" s="114"/>
      <c r="D437" s="53"/>
      <c r="G437" s="53"/>
      <c r="J437"/>
      <c r="N437" s="53"/>
      <c r="Q437" s="53"/>
      <c r="R437" s="53"/>
      <c r="X437" s="53"/>
      <c r="AH437" s="115"/>
      <c r="AL437" s="53"/>
      <c r="AN437" s="53"/>
      <c r="AP437" s="53"/>
      <c r="AQ437" s="53"/>
      <c r="AS437" s="53"/>
      <c r="AT437" s="53"/>
      <c r="AW437" s="53"/>
      <c r="AY437" s="53"/>
      <c r="BA437" s="115"/>
      <c r="BB437" s="115"/>
      <c r="BF437" s="53"/>
      <c r="BO437" s="114"/>
      <c r="BP437" s="114"/>
    </row>
    <row r="438" spans="1:68" s="113" customFormat="1">
      <c r="A438" s="114"/>
      <c r="D438" s="53"/>
      <c r="G438" s="53"/>
      <c r="J438"/>
      <c r="N438" s="53"/>
      <c r="Q438" s="53"/>
      <c r="R438" s="53"/>
      <c r="X438" s="53"/>
      <c r="AH438" s="115"/>
      <c r="AL438" s="53"/>
      <c r="AN438" s="53"/>
      <c r="AP438" s="53"/>
      <c r="AQ438" s="53"/>
      <c r="AS438" s="53"/>
      <c r="AT438" s="53"/>
      <c r="AW438" s="53"/>
      <c r="AY438" s="53"/>
      <c r="BA438" s="115"/>
      <c r="BB438" s="115"/>
      <c r="BF438" s="53"/>
      <c r="BO438" s="114"/>
      <c r="BP438" s="114"/>
    </row>
    <row r="439" spans="1:68" s="113" customFormat="1">
      <c r="A439" s="114"/>
      <c r="D439" s="53"/>
      <c r="G439" s="53"/>
      <c r="J439"/>
      <c r="N439" s="53"/>
      <c r="Q439" s="53"/>
      <c r="R439" s="53"/>
      <c r="X439" s="53"/>
      <c r="AH439" s="115"/>
      <c r="AL439" s="53"/>
      <c r="AN439" s="53"/>
      <c r="AP439" s="53"/>
      <c r="AQ439" s="53"/>
      <c r="AS439" s="53"/>
      <c r="AT439" s="53"/>
      <c r="AW439" s="53"/>
      <c r="AY439" s="53"/>
      <c r="BA439" s="115"/>
      <c r="BB439" s="115"/>
      <c r="BF439" s="53"/>
      <c r="BO439" s="114"/>
      <c r="BP439" s="114"/>
    </row>
    <row r="440" spans="1:68" s="113" customFormat="1">
      <c r="A440" s="114"/>
      <c r="D440" s="53"/>
      <c r="G440" s="53"/>
      <c r="J440"/>
      <c r="N440" s="53"/>
      <c r="Q440" s="53"/>
      <c r="R440" s="53"/>
      <c r="X440" s="53"/>
      <c r="AH440" s="115"/>
      <c r="AL440" s="53"/>
      <c r="AN440" s="53"/>
      <c r="AP440" s="53"/>
      <c r="AQ440" s="53"/>
      <c r="AS440" s="53"/>
      <c r="AT440" s="53"/>
      <c r="AW440" s="53"/>
      <c r="AY440" s="53"/>
      <c r="BA440" s="115"/>
      <c r="BB440" s="115"/>
      <c r="BF440" s="53"/>
      <c r="BO440" s="114"/>
      <c r="BP440" s="114"/>
    </row>
    <row r="441" spans="1:68" s="113" customFormat="1">
      <c r="A441" s="114"/>
      <c r="D441" s="53"/>
      <c r="G441" s="53"/>
      <c r="J441"/>
      <c r="N441" s="53"/>
      <c r="Q441" s="53"/>
      <c r="R441" s="53"/>
      <c r="X441" s="53"/>
      <c r="AH441" s="115"/>
      <c r="AL441" s="53"/>
      <c r="AN441" s="53"/>
      <c r="AP441" s="53"/>
      <c r="AQ441" s="53"/>
      <c r="AS441" s="53"/>
      <c r="AT441" s="53"/>
      <c r="AW441" s="53"/>
      <c r="AY441" s="53"/>
      <c r="BA441" s="115"/>
      <c r="BB441" s="115"/>
      <c r="BF441" s="53"/>
      <c r="BO441" s="114"/>
      <c r="BP441" s="114"/>
    </row>
    <row r="442" spans="1:68" s="113" customFormat="1">
      <c r="A442" s="114"/>
      <c r="D442" s="53"/>
      <c r="G442" s="53"/>
      <c r="J442"/>
      <c r="N442" s="53"/>
      <c r="Q442" s="53"/>
      <c r="R442" s="53"/>
      <c r="X442" s="53"/>
      <c r="AH442" s="115"/>
      <c r="AL442" s="53"/>
      <c r="AN442" s="53"/>
      <c r="AP442" s="53"/>
      <c r="AQ442" s="53"/>
      <c r="AS442" s="53"/>
      <c r="AT442" s="53"/>
      <c r="AW442" s="53"/>
      <c r="AY442" s="53"/>
      <c r="BA442" s="115"/>
      <c r="BB442" s="115"/>
      <c r="BF442" s="53"/>
      <c r="BO442" s="114"/>
      <c r="BP442" s="114"/>
    </row>
    <row r="443" spans="1:68" s="113" customFormat="1">
      <c r="A443" s="114"/>
      <c r="D443" s="53"/>
      <c r="G443" s="53"/>
      <c r="J443"/>
      <c r="N443" s="53"/>
      <c r="Q443" s="53"/>
      <c r="R443" s="53"/>
      <c r="X443" s="53"/>
      <c r="AH443" s="115"/>
      <c r="AL443" s="53"/>
      <c r="AN443" s="53"/>
      <c r="AP443" s="53"/>
      <c r="AQ443" s="53"/>
      <c r="AS443" s="53"/>
      <c r="AT443" s="53"/>
      <c r="AW443" s="53"/>
      <c r="AY443" s="53"/>
      <c r="BA443" s="115"/>
      <c r="BB443" s="115"/>
      <c r="BF443" s="53"/>
      <c r="BO443" s="114"/>
      <c r="BP443" s="114"/>
    </row>
    <row r="444" spans="1:68" s="113" customFormat="1">
      <c r="A444" s="114"/>
      <c r="D444" s="53"/>
      <c r="G444" s="53"/>
      <c r="J444"/>
      <c r="N444" s="53"/>
      <c r="Q444" s="53"/>
      <c r="R444" s="53"/>
      <c r="X444" s="53"/>
      <c r="AH444" s="115"/>
      <c r="AL444" s="53"/>
      <c r="AN444" s="53"/>
      <c r="AP444" s="53"/>
      <c r="AQ444" s="53"/>
      <c r="AS444" s="53"/>
      <c r="AT444" s="53"/>
      <c r="AW444" s="53"/>
      <c r="AY444" s="53"/>
      <c r="BA444" s="115"/>
      <c r="BB444" s="115"/>
      <c r="BF444" s="53"/>
      <c r="BO444" s="114"/>
      <c r="BP444" s="114"/>
    </row>
    <row r="445" spans="1:68" s="113" customFormat="1">
      <c r="A445" s="114"/>
      <c r="D445" s="53"/>
      <c r="G445" s="53"/>
      <c r="J445"/>
      <c r="N445" s="53"/>
      <c r="Q445" s="53"/>
      <c r="R445" s="53"/>
      <c r="X445" s="53"/>
      <c r="AH445" s="115"/>
      <c r="AL445" s="53"/>
      <c r="AN445" s="53"/>
      <c r="AP445" s="53"/>
      <c r="AQ445" s="53"/>
      <c r="AS445" s="53"/>
      <c r="AT445" s="53"/>
      <c r="AW445" s="53"/>
      <c r="AY445" s="53"/>
      <c r="BA445" s="115"/>
      <c r="BB445" s="115"/>
      <c r="BF445" s="53"/>
      <c r="BO445" s="114"/>
      <c r="BP445" s="114"/>
    </row>
    <row r="446" spans="1:68" s="113" customFormat="1">
      <c r="A446" s="114"/>
      <c r="D446" s="53"/>
      <c r="G446" s="53"/>
      <c r="J446"/>
      <c r="N446" s="53"/>
      <c r="Q446" s="53"/>
      <c r="R446" s="53"/>
      <c r="X446" s="53"/>
      <c r="AH446" s="115"/>
      <c r="AL446" s="53"/>
      <c r="AN446" s="53"/>
      <c r="AP446" s="53"/>
      <c r="AQ446" s="53"/>
      <c r="AS446" s="53"/>
      <c r="AT446" s="53"/>
      <c r="AW446" s="53"/>
      <c r="AY446" s="53"/>
      <c r="BA446" s="115"/>
      <c r="BB446" s="115"/>
      <c r="BF446" s="53"/>
      <c r="BO446" s="114"/>
      <c r="BP446" s="114"/>
    </row>
    <row r="447" spans="1:68" s="113" customFormat="1">
      <c r="A447" s="114"/>
      <c r="D447" s="53"/>
      <c r="G447" s="53"/>
      <c r="J447"/>
      <c r="N447" s="53"/>
      <c r="Q447" s="53"/>
      <c r="R447" s="53"/>
      <c r="X447" s="53"/>
      <c r="AH447" s="115"/>
      <c r="AL447" s="53"/>
      <c r="AN447" s="53"/>
      <c r="AP447" s="53"/>
      <c r="AQ447" s="53"/>
      <c r="AS447" s="53"/>
      <c r="AT447" s="53"/>
      <c r="AW447" s="53"/>
      <c r="AY447" s="53"/>
      <c r="BA447" s="115"/>
      <c r="BB447" s="115"/>
      <c r="BF447" s="53"/>
      <c r="BO447" s="114"/>
      <c r="BP447" s="114"/>
    </row>
    <row r="448" spans="1:68" s="113" customFormat="1">
      <c r="A448" s="114"/>
      <c r="D448" s="53"/>
      <c r="G448" s="53"/>
      <c r="J448"/>
      <c r="N448" s="53"/>
      <c r="Q448" s="53"/>
      <c r="R448" s="53"/>
      <c r="X448" s="53"/>
      <c r="AH448" s="115"/>
      <c r="AL448" s="53"/>
      <c r="AN448" s="53"/>
      <c r="AP448" s="53"/>
      <c r="AQ448" s="53"/>
      <c r="AS448" s="53"/>
      <c r="AT448" s="53"/>
      <c r="AW448" s="53"/>
      <c r="AY448" s="53"/>
      <c r="BA448" s="115"/>
      <c r="BB448" s="115"/>
      <c r="BF448" s="53"/>
      <c r="BO448" s="114"/>
      <c r="BP448" s="114"/>
    </row>
    <row r="449" spans="1:68" s="113" customFormat="1">
      <c r="A449" s="114"/>
      <c r="D449" s="53"/>
      <c r="G449" s="53"/>
      <c r="J449"/>
      <c r="N449" s="53"/>
      <c r="Q449" s="53"/>
      <c r="R449" s="53"/>
      <c r="X449" s="53"/>
      <c r="AH449" s="115"/>
      <c r="AL449" s="53"/>
      <c r="AN449" s="53"/>
      <c r="AP449" s="53"/>
      <c r="AQ449" s="53"/>
      <c r="AS449" s="53"/>
      <c r="AT449" s="53"/>
      <c r="AW449" s="53"/>
      <c r="AY449" s="53"/>
      <c r="BA449" s="115"/>
      <c r="BB449" s="115"/>
      <c r="BF449" s="53"/>
      <c r="BO449" s="114"/>
      <c r="BP449" s="114"/>
    </row>
    <row r="450" spans="1:68" s="113" customFormat="1">
      <c r="A450" s="114"/>
      <c r="D450" s="53"/>
      <c r="G450" s="53"/>
      <c r="J450"/>
      <c r="N450" s="53"/>
      <c r="Q450" s="53"/>
      <c r="R450" s="53"/>
      <c r="X450" s="53"/>
      <c r="AH450" s="115"/>
      <c r="AL450" s="53"/>
      <c r="AN450" s="53"/>
      <c r="AP450" s="53"/>
      <c r="AQ450" s="53"/>
      <c r="AS450" s="53"/>
      <c r="AT450" s="53"/>
      <c r="AW450" s="53"/>
      <c r="AY450" s="53"/>
      <c r="BA450" s="115"/>
      <c r="BB450" s="115"/>
      <c r="BF450" s="53"/>
      <c r="BO450" s="114"/>
      <c r="BP450" s="114"/>
    </row>
    <row r="451" spans="1:68" s="113" customFormat="1">
      <c r="A451" s="114"/>
      <c r="D451" s="53"/>
      <c r="G451" s="53"/>
      <c r="J451"/>
      <c r="N451" s="53"/>
      <c r="Q451" s="53"/>
      <c r="R451" s="53"/>
      <c r="X451" s="53"/>
      <c r="AH451" s="115"/>
      <c r="AL451" s="53"/>
      <c r="AN451" s="53"/>
      <c r="AP451" s="53"/>
      <c r="AQ451" s="53"/>
      <c r="AS451" s="53"/>
      <c r="AT451" s="53"/>
      <c r="AW451" s="53"/>
      <c r="AY451" s="53"/>
      <c r="BA451" s="115"/>
      <c r="BB451" s="115"/>
      <c r="BF451" s="53"/>
      <c r="BO451" s="114"/>
      <c r="BP451" s="114"/>
    </row>
    <row r="452" spans="1:68" s="113" customFormat="1">
      <c r="A452" s="114"/>
      <c r="D452" s="53"/>
      <c r="G452" s="53"/>
      <c r="J452"/>
      <c r="N452" s="53"/>
      <c r="Q452" s="53"/>
      <c r="R452" s="53"/>
      <c r="X452" s="53"/>
      <c r="AH452" s="115"/>
      <c r="AL452" s="53"/>
      <c r="AN452" s="53"/>
      <c r="AP452" s="53"/>
      <c r="AQ452" s="53"/>
      <c r="AS452" s="53"/>
      <c r="AT452" s="53"/>
      <c r="AW452" s="53"/>
      <c r="AY452" s="53"/>
      <c r="BA452" s="115"/>
      <c r="BB452" s="115"/>
      <c r="BF452" s="53"/>
      <c r="BO452" s="114"/>
      <c r="BP452" s="114"/>
    </row>
    <row r="453" spans="1:68" s="113" customFormat="1">
      <c r="A453" s="114"/>
      <c r="D453" s="53"/>
      <c r="G453" s="53"/>
      <c r="J453"/>
      <c r="N453" s="53"/>
      <c r="Q453" s="53"/>
      <c r="R453" s="53"/>
      <c r="X453" s="53"/>
      <c r="AH453" s="115"/>
      <c r="AL453" s="53"/>
      <c r="AN453" s="53"/>
      <c r="AP453" s="53"/>
      <c r="AQ453" s="53"/>
      <c r="AS453" s="53"/>
      <c r="AT453" s="53"/>
      <c r="AW453" s="53"/>
      <c r="AY453" s="53"/>
      <c r="BA453" s="115"/>
      <c r="BB453" s="115"/>
      <c r="BF453" s="53"/>
      <c r="BO453" s="114"/>
      <c r="BP453" s="114"/>
    </row>
    <row r="454" spans="1:68" s="113" customFormat="1">
      <c r="A454" s="114"/>
      <c r="D454" s="53"/>
      <c r="G454" s="53"/>
      <c r="J454"/>
      <c r="N454" s="53"/>
      <c r="Q454" s="53"/>
      <c r="R454" s="53"/>
      <c r="X454" s="53"/>
      <c r="AH454" s="115"/>
      <c r="AL454" s="53"/>
      <c r="AN454" s="53"/>
      <c r="AP454" s="53"/>
      <c r="AQ454" s="53"/>
      <c r="AS454" s="53"/>
      <c r="AT454" s="53"/>
      <c r="AW454" s="53"/>
      <c r="AY454" s="53"/>
      <c r="BA454" s="115"/>
      <c r="BB454" s="115"/>
      <c r="BF454" s="53"/>
      <c r="BO454" s="114"/>
      <c r="BP454" s="114"/>
    </row>
    <row r="455" spans="1:68" s="113" customFormat="1">
      <c r="A455" s="114"/>
      <c r="D455" s="53"/>
      <c r="G455" s="53"/>
      <c r="J455"/>
      <c r="N455" s="53"/>
      <c r="Q455" s="53"/>
      <c r="R455" s="53"/>
      <c r="X455" s="53"/>
      <c r="AH455" s="115"/>
      <c r="AL455" s="53"/>
      <c r="AN455" s="53"/>
      <c r="AP455" s="53"/>
      <c r="AQ455" s="53"/>
      <c r="AS455" s="53"/>
      <c r="AT455" s="53"/>
      <c r="AW455" s="53"/>
      <c r="AY455" s="53"/>
      <c r="BA455" s="115"/>
      <c r="BB455" s="115"/>
      <c r="BF455" s="53"/>
      <c r="BO455" s="114"/>
      <c r="BP455" s="114"/>
    </row>
    <row r="456" spans="1:68" s="113" customFormat="1">
      <c r="A456" s="114"/>
      <c r="D456" s="53"/>
      <c r="G456" s="53"/>
      <c r="J456"/>
      <c r="N456" s="53"/>
      <c r="Q456" s="53"/>
      <c r="R456" s="53"/>
      <c r="X456" s="53"/>
      <c r="AH456" s="115"/>
      <c r="AL456" s="53"/>
      <c r="AN456" s="53"/>
      <c r="AP456" s="53"/>
      <c r="AQ456" s="53"/>
      <c r="AS456" s="53"/>
      <c r="AT456" s="53"/>
      <c r="AW456" s="53"/>
      <c r="AY456" s="53"/>
      <c r="BA456" s="115"/>
      <c r="BB456" s="115"/>
      <c r="BF456" s="53"/>
      <c r="BO456" s="114"/>
      <c r="BP456" s="114"/>
    </row>
    <row r="457" spans="1:68" s="113" customFormat="1">
      <c r="A457" s="114"/>
      <c r="D457" s="53"/>
      <c r="G457" s="53"/>
      <c r="J457"/>
      <c r="N457" s="53"/>
      <c r="Q457" s="53"/>
      <c r="R457" s="53"/>
      <c r="X457" s="53"/>
      <c r="AH457" s="115"/>
      <c r="AL457" s="53"/>
      <c r="AN457" s="53"/>
      <c r="AP457" s="53"/>
      <c r="AQ457" s="53"/>
      <c r="AS457" s="53"/>
      <c r="AT457" s="53"/>
      <c r="AW457" s="53"/>
      <c r="AY457" s="53"/>
      <c r="BA457" s="115"/>
      <c r="BB457" s="115"/>
      <c r="BF457" s="53"/>
      <c r="BO457" s="114"/>
      <c r="BP457" s="114"/>
    </row>
    <row r="458" spans="1:68" s="113" customFormat="1">
      <c r="A458" s="114"/>
      <c r="D458" s="53"/>
      <c r="G458" s="53"/>
      <c r="J458"/>
      <c r="N458" s="53"/>
      <c r="Q458" s="53"/>
      <c r="R458" s="53"/>
      <c r="X458" s="53"/>
      <c r="AH458" s="115"/>
      <c r="AL458" s="53"/>
      <c r="AN458" s="53"/>
      <c r="AP458" s="53"/>
      <c r="AQ458" s="53"/>
      <c r="AS458" s="53"/>
      <c r="AT458" s="53"/>
      <c r="AW458" s="53"/>
      <c r="AY458" s="53"/>
      <c r="BA458" s="115"/>
      <c r="BB458" s="115"/>
      <c r="BF458" s="53"/>
      <c r="BO458" s="114"/>
      <c r="BP458" s="114"/>
    </row>
    <row r="459" spans="1:68" s="113" customFormat="1">
      <c r="A459" s="114"/>
      <c r="D459" s="53"/>
      <c r="G459" s="53"/>
      <c r="J459"/>
      <c r="N459" s="53"/>
      <c r="Q459" s="53"/>
      <c r="R459" s="53"/>
      <c r="X459" s="53"/>
      <c r="AH459" s="115"/>
      <c r="AL459" s="53"/>
      <c r="AN459" s="53"/>
      <c r="AP459" s="53"/>
      <c r="AQ459" s="53"/>
      <c r="AS459" s="53"/>
      <c r="AT459" s="53"/>
      <c r="AW459" s="53"/>
      <c r="AY459" s="53"/>
      <c r="BA459" s="115"/>
      <c r="BB459" s="115"/>
      <c r="BF459" s="53"/>
      <c r="BO459" s="114"/>
      <c r="BP459" s="114"/>
    </row>
    <row r="460" spans="1:68" s="113" customFormat="1">
      <c r="A460" s="114"/>
      <c r="D460" s="53"/>
      <c r="G460" s="53"/>
      <c r="J460"/>
      <c r="N460" s="53"/>
      <c r="Q460" s="53"/>
      <c r="R460" s="53"/>
      <c r="X460" s="53"/>
      <c r="AH460" s="115"/>
      <c r="AL460" s="53"/>
      <c r="AN460" s="53"/>
      <c r="AP460" s="53"/>
      <c r="AQ460" s="53"/>
      <c r="AS460" s="53"/>
      <c r="AT460" s="53"/>
      <c r="AW460" s="53"/>
      <c r="AY460" s="53"/>
      <c r="BA460" s="115"/>
      <c r="BB460" s="115"/>
      <c r="BF460" s="53"/>
      <c r="BO460" s="114"/>
      <c r="BP460" s="114"/>
    </row>
    <row r="461" spans="1:68" s="113" customFormat="1">
      <c r="A461" s="114"/>
      <c r="D461" s="53"/>
      <c r="G461" s="53"/>
      <c r="J461"/>
      <c r="N461" s="53"/>
      <c r="Q461" s="53"/>
      <c r="R461" s="53"/>
      <c r="X461" s="53"/>
      <c r="AH461" s="115"/>
      <c r="AL461" s="53"/>
      <c r="AN461" s="53"/>
      <c r="AP461" s="53"/>
      <c r="AQ461" s="53"/>
      <c r="AS461" s="53"/>
      <c r="AT461" s="53"/>
      <c r="AW461" s="53"/>
      <c r="AY461" s="53"/>
      <c r="BA461" s="115"/>
      <c r="BB461" s="115"/>
      <c r="BF461" s="53"/>
      <c r="BO461" s="114"/>
      <c r="BP461" s="114"/>
    </row>
    <row r="462" spans="1:68" s="113" customFormat="1">
      <c r="A462" s="114"/>
      <c r="D462" s="53"/>
      <c r="G462" s="53"/>
      <c r="J462"/>
      <c r="N462" s="53"/>
      <c r="Q462" s="53"/>
      <c r="R462" s="53"/>
      <c r="X462" s="53"/>
      <c r="AH462" s="115"/>
      <c r="AL462" s="53"/>
      <c r="AN462" s="53"/>
      <c r="AP462" s="53"/>
      <c r="AQ462" s="53"/>
      <c r="AS462" s="53"/>
      <c r="AT462" s="53"/>
      <c r="AW462" s="53"/>
      <c r="AY462" s="53"/>
      <c r="BA462" s="115"/>
      <c r="BB462" s="115"/>
      <c r="BF462" s="53"/>
      <c r="BO462" s="114"/>
      <c r="BP462" s="114"/>
    </row>
    <row r="463" spans="1:68" s="113" customFormat="1">
      <c r="A463" s="114"/>
      <c r="D463" s="53"/>
      <c r="G463" s="53"/>
      <c r="J463"/>
      <c r="N463" s="53"/>
      <c r="Q463" s="53"/>
      <c r="R463" s="53"/>
      <c r="X463" s="53"/>
      <c r="AH463" s="115"/>
      <c r="AL463" s="53"/>
      <c r="AN463" s="53"/>
      <c r="AP463" s="53"/>
      <c r="AQ463" s="53"/>
      <c r="AS463" s="53"/>
      <c r="AT463" s="53"/>
      <c r="AW463" s="53"/>
      <c r="AY463" s="53"/>
      <c r="BA463" s="115"/>
      <c r="BB463" s="115"/>
      <c r="BF463" s="53"/>
      <c r="BO463" s="114"/>
      <c r="BP463" s="114"/>
    </row>
    <row r="464" spans="1:68" s="113" customFormat="1">
      <c r="A464" s="114"/>
      <c r="D464" s="53"/>
      <c r="G464" s="53"/>
      <c r="J464"/>
      <c r="N464" s="53"/>
      <c r="Q464" s="53"/>
      <c r="R464" s="53"/>
      <c r="X464" s="53"/>
      <c r="AH464" s="115"/>
      <c r="AL464" s="53"/>
      <c r="AN464" s="53"/>
      <c r="AP464" s="53"/>
      <c r="AQ464" s="53"/>
      <c r="AS464" s="53"/>
      <c r="AT464" s="53"/>
      <c r="AW464" s="53"/>
      <c r="AY464" s="53"/>
      <c r="BA464" s="115"/>
      <c r="BB464" s="115"/>
      <c r="BF464" s="53"/>
      <c r="BO464" s="114"/>
      <c r="BP464" s="114"/>
    </row>
    <row r="465" spans="1:68" s="113" customFormat="1">
      <c r="A465" s="114"/>
      <c r="D465" s="53"/>
      <c r="G465" s="53"/>
      <c r="J465"/>
      <c r="N465" s="53"/>
      <c r="Q465" s="53"/>
      <c r="R465" s="53"/>
      <c r="X465" s="53"/>
      <c r="AH465" s="115"/>
      <c r="AL465" s="53"/>
      <c r="AN465" s="53"/>
      <c r="AP465" s="53"/>
      <c r="AQ465" s="53"/>
      <c r="AS465" s="53"/>
      <c r="AT465" s="53"/>
      <c r="AW465" s="53"/>
      <c r="AY465" s="53"/>
      <c r="BA465" s="115"/>
      <c r="BB465" s="115"/>
      <c r="BF465" s="53"/>
      <c r="BO465" s="114"/>
      <c r="BP465" s="114"/>
    </row>
    <row r="466" spans="1:68" s="113" customFormat="1">
      <c r="A466" s="114"/>
      <c r="D466" s="53"/>
      <c r="G466" s="53"/>
      <c r="J466"/>
      <c r="N466" s="53"/>
      <c r="Q466" s="53"/>
      <c r="R466" s="53"/>
      <c r="X466" s="53"/>
      <c r="AH466" s="115"/>
      <c r="AL466" s="53"/>
      <c r="AN466" s="53"/>
      <c r="AP466" s="53"/>
      <c r="AQ466" s="53"/>
      <c r="AS466" s="53"/>
      <c r="AT466" s="53"/>
      <c r="AW466" s="53"/>
      <c r="AY466" s="53"/>
      <c r="BA466" s="115"/>
      <c r="BB466" s="115"/>
      <c r="BF466" s="53"/>
      <c r="BO466" s="114"/>
      <c r="BP466" s="114"/>
    </row>
    <row r="467" spans="1:68" s="113" customFormat="1">
      <c r="A467" s="114"/>
      <c r="D467" s="53"/>
      <c r="G467" s="53"/>
      <c r="J467"/>
      <c r="N467" s="53"/>
      <c r="Q467" s="53"/>
      <c r="R467" s="53"/>
      <c r="X467" s="53"/>
      <c r="AH467" s="115"/>
      <c r="AL467" s="53"/>
      <c r="AN467" s="53"/>
      <c r="AP467" s="53"/>
      <c r="AQ467" s="53"/>
      <c r="AS467" s="53"/>
      <c r="AT467" s="53"/>
      <c r="AW467" s="53"/>
      <c r="AY467" s="53"/>
      <c r="BA467" s="115"/>
      <c r="BB467" s="115"/>
      <c r="BF467" s="53"/>
      <c r="BO467" s="114"/>
      <c r="BP467" s="114"/>
    </row>
    <row r="468" spans="1:68" s="113" customFormat="1">
      <c r="A468" s="114"/>
      <c r="D468" s="53"/>
      <c r="G468" s="53"/>
      <c r="J468"/>
      <c r="N468" s="53"/>
      <c r="Q468" s="53"/>
      <c r="R468" s="53"/>
      <c r="X468" s="53"/>
      <c r="AH468" s="115"/>
      <c r="AL468" s="53"/>
      <c r="AN468" s="53"/>
      <c r="AP468" s="53"/>
      <c r="AQ468" s="53"/>
      <c r="AS468" s="53"/>
      <c r="AT468" s="53"/>
      <c r="AW468" s="53"/>
      <c r="AY468" s="53"/>
      <c r="BA468" s="115"/>
      <c r="BB468" s="115"/>
      <c r="BF468" s="53"/>
      <c r="BO468" s="114"/>
      <c r="BP468" s="114"/>
    </row>
    <row r="469" spans="1:68" s="113" customFormat="1">
      <c r="A469" s="114"/>
      <c r="D469" s="53"/>
      <c r="G469" s="53"/>
      <c r="J469"/>
      <c r="N469" s="53"/>
      <c r="Q469" s="53"/>
      <c r="R469" s="53"/>
      <c r="X469" s="53"/>
      <c r="AH469" s="115"/>
      <c r="AL469" s="53"/>
      <c r="AN469" s="53"/>
      <c r="AP469" s="53"/>
      <c r="AQ469" s="53"/>
      <c r="AS469" s="53"/>
      <c r="AT469" s="53"/>
      <c r="AW469" s="53"/>
      <c r="AY469" s="53"/>
      <c r="BA469" s="115"/>
      <c r="BB469" s="115"/>
      <c r="BF469" s="53"/>
      <c r="BO469" s="114"/>
      <c r="BP469" s="114"/>
    </row>
    <row r="470" spans="1:68" s="113" customFormat="1">
      <c r="A470" s="114"/>
      <c r="D470" s="53"/>
      <c r="G470" s="53"/>
      <c r="J470"/>
      <c r="N470" s="53"/>
      <c r="Q470" s="53"/>
      <c r="R470" s="53"/>
      <c r="X470" s="53"/>
      <c r="AH470" s="115"/>
      <c r="AL470" s="53"/>
      <c r="AN470" s="53"/>
      <c r="AP470" s="53"/>
      <c r="AQ470" s="53"/>
      <c r="AS470" s="53"/>
      <c r="AT470" s="53"/>
      <c r="AW470" s="53"/>
      <c r="AY470" s="53"/>
      <c r="BA470" s="115"/>
      <c r="BB470" s="115"/>
      <c r="BF470" s="53"/>
      <c r="BO470" s="114"/>
      <c r="BP470" s="114"/>
    </row>
    <row r="471" spans="1:68" s="113" customFormat="1">
      <c r="A471" s="114"/>
      <c r="D471" s="53"/>
      <c r="G471" s="53"/>
      <c r="J471"/>
      <c r="N471" s="53"/>
      <c r="Q471" s="53"/>
      <c r="R471" s="53"/>
      <c r="X471" s="53"/>
      <c r="AH471" s="115"/>
      <c r="AL471" s="53"/>
      <c r="AN471" s="53"/>
      <c r="AP471" s="53"/>
      <c r="AQ471" s="53"/>
      <c r="AS471" s="53"/>
      <c r="AT471" s="53"/>
      <c r="AW471" s="53"/>
      <c r="AY471" s="53"/>
      <c r="BA471" s="115"/>
      <c r="BB471" s="115"/>
      <c r="BF471" s="53"/>
      <c r="BO471" s="114"/>
      <c r="BP471" s="114"/>
    </row>
    <row r="472" spans="1:68" s="113" customFormat="1">
      <c r="A472" s="114"/>
      <c r="D472" s="53"/>
      <c r="G472" s="53"/>
      <c r="J472"/>
      <c r="N472" s="53"/>
      <c r="Q472" s="53"/>
      <c r="R472" s="53"/>
      <c r="X472" s="53"/>
      <c r="AH472" s="115"/>
      <c r="AL472" s="53"/>
      <c r="AN472" s="53"/>
      <c r="AP472" s="53"/>
      <c r="AQ472" s="53"/>
      <c r="AS472" s="53"/>
      <c r="AT472" s="53"/>
      <c r="AW472" s="53"/>
      <c r="AY472" s="53"/>
      <c r="BA472" s="115"/>
      <c r="BB472" s="115"/>
      <c r="BF472" s="53"/>
      <c r="BO472" s="114"/>
      <c r="BP472" s="114"/>
    </row>
    <row r="473" spans="1:68" s="113" customFormat="1">
      <c r="A473" s="114"/>
      <c r="D473" s="53"/>
      <c r="G473" s="53"/>
      <c r="J473"/>
      <c r="N473" s="53"/>
      <c r="Q473" s="53"/>
      <c r="R473" s="53"/>
      <c r="X473" s="53"/>
      <c r="AH473" s="115"/>
      <c r="AL473" s="53"/>
      <c r="AN473" s="53"/>
      <c r="AP473" s="53"/>
      <c r="AQ473" s="53"/>
      <c r="AS473" s="53"/>
      <c r="AT473" s="53"/>
      <c r="AW473" s="53"/>
      <c r="AY473" s="53"/>
      <c r="BA473" s="115"/>
      <c r="BB473" s="115"/>
      <c r="BF473" s="53"/>
      <c r="BO473" s="114"/>
      <c r="BP473" s="114"/>
    </row>
    <row r="474" spans="1:68" s="113" customFormat="1">
      <c r="A474" s="114"/>
      <c r="D474" s="53"/>
      <c r="G474" s="53"/>
      <c r="J474"/>
      <c r="N474" s="53"/>
      <c r="Q474" s="53"/>
      <c r="R474" s="53"/>
      <c r="X474" s="53"/>
      <c r="AH474" s="115"/>
      <c r="AL474" s="53"/>
      <c r="AN474" s="53"/>
      <c r="AP474" s="53"/>
      <c r="AQ474" s="53"/>
      <c r="AS474" s="53"/>
      <c r="AT474" s="53"/>
      <c r="AW474" s="53"/>
      <c r="AY474" s="53"/>
      <c r="BA474" s="115"/>
      <c r="BB474" s="115"/>
      <c r="BF474" s="53"/>
      <c r="BO474" s="114"/>
      <c r="BP474" s="114"/>
    </row>
    <row r="475" spans="1:68" s="113" customFormat="1">
      <c r="A475" s="114"/>
      <c r="D475" s="53"/>
      <c r="G475" s="53"/>
      <c r="J475"/>
      <c r="N475" s="53"/>
      <c r="Q475" s="53"/>
      <c r="R475" s="53"/>
      <c r="X475" s="53"/>
      <c r="AH475" s="115"/>
      <c r="AL475" s="53"/>
      <c r="AN475" s="53"/>
      <c r="AP475" s="53"/>
      <c r="AQ475" s="53"/>
      <c r="AS475" s="53"/>
      <c r="AT475" s="53"/>
      <c r="AW475" s="53"/>
      <c r="AY475" s="53"/>
      <c r="BA475" s="115"/>
      <c r="BB475" s="115"/>
      <c r="BF475" s="53"/>
      <c r="BO475" s="114"/>
      <c r="BP475" s="114"/>
    </row>
    <row r="476" spans="1:68" s="113" customFormat="1">
      <c r="A476" s="114"/>
      <c r="D476" s="53"/>
      <c r="G476" s="53"/>
      <c r="J476"/>
      <c r="N476" s="53"/>
      <c r="Q476" s="53"/>
      <c r="R476" s="53"/>
      <c r="X476" s="53"/>
      <c r="AH476" s="115"/>
      <c r="AL476" s="53"/>
      <c r="AN476" s="53"/>
      <c r="AP476" s="53"/>
      <c r="AQ476" s="53"/>
      <c r="AS476" s="53"/>
      <c r="AT476" s="53"/>
      <c r="AW476" s="53"/>
      <c r="AY476" s="53"/>
      <c r="BA476" s="115"/>
      <c r="BB476" s="115"/>
      <c r="BF476" s="53"/>
      <c r="BO476" s="114"/>
      <c r="BP476" s="114"/>
    </row>
    <row r="477" spans="1:68" s="113" customFormat="1">
      <c r="A477" s="114"/>
      <c r="D477" s="53"/>
      <c r="G477" s="53"/>
      <c r="J477"/>
      <c r="N477" s="53"/>
      <c r="Q477" s="53"/>
      <c r="R477" s="53"/>
      <c r="X477" s="53"/>
      <c r="AH477" s="115"/>
      <c r="AL477" s="53"/>
      <c r="AN477" s="53"/>
      <c r="AP477" s="53"/>
      <c r="AQ477" s="53"/>
      <c r="AS477" s="53"/>
      <c r="AT477" s="53"/>
      <c r="AW477" s="53"/>
      <c r="AY477" s="53"/>
      <c r="BA477" s="115"/>
      <c r="BB477" s="115"/>
      <c r="BF477" s="53"/>
      <c r="BO477" s="114"/>
      <c r="BP477" s="114"/>
    </row>
    <row r="478" spans="1:68" s="113" customFormat="1">
      <c r="A478" s="114"/>
      <c r="D478" s="53"/>
      <c r="G478" s="53"/>
      <c r="J478"/>
      <c r="N478" s="53"/>
      <c r="Q478" s="53"/>
      <c r="R478" s="53"/>
      <c r="X478" s="53"/>
      <c r="AH478" s="115"/>
      <c r="AL478" s="53"/>
      <c r="AN478" s="53"/>
      <c r="AP478" s="53"/>
      <c r="AQ478" s="53"/>
      <c r="AS478" s="53"/>
      <c r="AT478" s="53"/>
      <c r="AW478" s="53"/>
      <c r="AY478" s="53"/>
      <c r="BA478" s="115"/>
      <c r="BB478" s="115"/>
      <c r="BF478" s="53"/>
      <c r="BO478" s="114"/>
      <c r="BP478" s="114"/>
    </row>
    <row r="479" spans="1:68" s="113" customFormat="1">
      <c r="A479" s="114"/>
      <c r="D479" s="53"/>
      <c r="G479" s="53"/>
      <c r="J479"/>
      <c r="N479" s="53"/>
      <c r="Q479" s="53"/>
      <c r="R479" s="53"/>
      <c r="X479" s="53"/>
      <c r="AH479" s="115"/>
      <c r="AL479" s="53"/>
      <c r="AN479" s="53"/>
      <c r="AP479" s="53"/>
      <c r="AQ479" s="53"/>
      <c r="AS479" s="53"/>
      <c r="AT479" s="53"/>
      <c r="AW479" s="53"/>
      <c r="AY479" s="53"/>
      <c r="BA479" s="115"/>
      <c r="BB479" s="115"/>
      <c r="BF479" s="53"/>
      <c r="BO479" s="114"/>
      <c r="BP479" s="114"/>
    </row>
    <row r="480" spans="1:68" s="113" customFormat="1">
      <c r="A480" s="114"/>
      <c r="D480" s="53"/>
      <c r="G480" s="53"/>
      <c r="J480"/>
      <c r="N480" s="53"/>
      <c r="Q480" s="53"/>
      <c r="R480" s="53"/>
      <c r="X480" s="53"/>
      <c r="AH480" s="115"/>
      <c r="AL480" s="53"/>
      <c r="AN480" s="53"/>
      <c r="AP480" s="53"/>
      <c r="AQ480" s="53"/>
      <c r="AS480" s="53"/>
      <c r="AT480" s="53"/>
      <c r="AW480" s="53"/>
      <c r="AY480" s="53"/>
      <c r="BA480" s="115"/>
      <c r="BB480" s="115"/>
      <c r="BF480" s="53"/>
      <c r="BO480" s="114"/>
      <c r="BP480" s="114"/>
    </row>
    <row r="481" spans="1:68" s="113" customFormat="1">
      <c r="A481" s="114"/>
      <c r="D481" s="53"/>
      <c r="G481" s="53"/>
      <c r="J481"/>
      <c r="N481" s="53"/>
      <c r="Q481" s="53"/>
      <c r="R481" s="53"/>
      <c r="X481" s="53"/>
      <c r="AH481" s="115"/>
      <c r="AL481" s="53"/>
      <c r="AN481" s="53"/>
      <c r="AP481" s="53"/>
      <c r="AQ481" s="53"/>
      <c r="AS481" s="53"/>
      <c r="AT481" s="53"/>
      <c r="AW481" s="53"/>
      <c r="AY481" s="53"/>
      <c r="BA481" s="115"/>
      <c r="BB481" s="115"/>
      <c r="BF481" s="53"/>
      <c r="BO481" s="114"/>
      <c r="BP481" s="114"/>
    </row>
    <row r="482" spans="1:68" s="113" customFormat="1">
      <c r="A482" s="114"/>
      <c r="D482" s="53"/>
      <c r="G482" s="53"/>
      <c r="J482"/>
      <c r="N482" s="53"/>
      <c r="Q482" s="53"/>
      <c r="R482" s="53"/>
      <c r="X482" s="53"/>
      <c r="AH482" s="115"/>
      <c r="AL482" s="53"/>
      <c r="AN482" s="53"/>
      <c r="AP482" s="53"/>
      <c r="AQ482" s="53"/>
      <c r="AS482" s="53"/>
      <c r="AT482" s="53"/>
      <c r="AW482" s="53"/>
      <c r="AY482" s="53"/>
      <c r="BA482" s="115"/>
      <c r="BB482" s="115"/>
      <c r="BF482" s="53"/>
      <c r="BO482" s="114"/>
      <c r="BP482" s="114"/>
    </row>
    <row r="483" spans="1:68" s="113" customFormat="1">
      <c r="A483" s="114"/>
      <c r="D483" s="53"/>
      <c r="G483" s="53"/>
      <c r="J483"/>
      <c r="N483" s="53"/>
      <c r="Q483" s="53"/>
      <c r="R483" s="53"/>
      <c r="X483" s="53"/>
      <c r="AH483" s="115"/>
      <c r="AL483" s="53"/>
      <c r="AN483" s="53"/>
      <c r="AP483" s="53"/>
      <c r="AQ483" s="53"/>
      <c r="AS483" s="53"/>
      <c r="AT483" s="53"/>
      <c r="AW483" s="53"/>
      <c r="AY483" s="53"/>
      <c r="BA483" s="115"/>
      <c r="BB483" s="115"/>
      <c r="BF483" s="53"/>
      <c r="BO483" s="114"/>
      <c r="BP483" s="114"/>
    </row>
    <row r="484" spans="1:68" s="113" customFormat="1">
      <c r="A484" s="114"/>
      <c r="D484" s="53"/>
      <c r="G484" s="53"/>
      <c r="J484"/>
      <c r="N484" s="53"/>
      <c r="Q484" s="53"/>
      <c r="R484" s="53"/>
      <c r="X484" s="53"/>
      <c r="AH484" s="115"/>
      <c r="AL484" s="53"/>
      <c r="AN484" s="53"/>
      <c r="AP484" s="53"/>
      <c r="AQ484" s="53"/>
      <c r="AS484" s="53"/>
      <c r="AT484" s="53"/>
      <c r="AW484" s="53"/>
      <c r="AY484" s="53"/>
      <c r="BA484" s="115"/>
      <c r="BB484" s="115"/>
      <c r="BF484" s="53"/>
      <c r="BO484" s="114"/>
      <c r="BP484" s="114"/>
    </row>
    <row r="485" spans="1:68" s="113" customFormat="1">
      <c r="A485" s="114"/>
      <c r="D485" s="53"/>
      <c r="G485" s="53"/>
      <c r="J485"/>
      <c r="N485" s="53"/>
      <c r="Q485" s="53"/>
      <c r="R485" s="53"/>
      <c r="X485" s="53"/>
      <c r="AH485" s="115"/>
      <c r="AL485" s="53"/>
      <c r="AN485" s="53"/>
      <c r="AP485" s="53"/>
      <c r="AQ485" s="53"/>
      <c r="AS485" s="53"/>
      <c r="AT485" s="53"/>
      <c r="AW485" s="53"/>
      <c r="AY485" s="53"/>
      <c r="BA485" s="115"/>
      <c r="BB485" s="115"/>
      <c r="BF485" s="53"/>
      <c r="BO485" s="114"/>
      <c r="BP485" s="114"/>
    </row>
    <row r="486" spans="1:68" s="113" customFormat="1">
      <c r="A486" s="114"/>
      <c r="D486" s="53"/>
      <c r="G486" s="53"/>
      <c r="J486"/>
      <c r="N486" s="53"/>
      <c r="Q486" s="53"/>
      <c r="R486" s="53"/>
      <c r="X486" s="53"/>
      <c r="AH486" s="115"/>
      <c r="AL486" s="53"/>
      <c r="AN486" s="53"/>
      <c r="AP486" s="53"/>
      <c r="AQ486" s="53"/>
      <c r="AS486" s="53"/>
      <c r="AT486" s="53"/>
      <c r="AW486" s="53"/>
      <c r="AY486" s="53"/>
      <c r="BA486" s="115"/>
      <c r="BB486" s="115"/>
      <c r="BF486" s="53"/>
      <c r="BO486" s="114"/>
      <c r="BP486" s="114"/>
    </row>
    <row r="487" spans="1:68" s="113" customFormat="1">
      <c r="A487" s="114"/>
      <c r="D487" s="53"/>
      <c r="G487" s="53"/>
      <c r="J487"/>
      <c r="N487" s="53"/>
      <c r="Q487" s="53"/>
      <c r="R487" s="53"/>
      <c r="X487" s="53"/>
      <c r="AH487" s="115"/>
      <c r="AL487" s="53"/>
      <c r="AN487" s="53"/>
      <c r="AP487" s="53"/>
      <c r="AQ487" s="53"/>
      <c r="AS487" s="53"/>
      <c r="AT487" s="53"/>
      <c r="AW487" s="53"/>
      <c r="AY487" s="53"/>
      <c r="BA487" s="115"/>
      <c r="BB487" s="115"/>
      <c r="BF487" s="53"/>
      <c r="BO487" s="114"/>
      <c r="BP487" s="114"/>
    </row>
    <row r="488" spans="1:68" s="113" customFormat="1">
      <c r="A488" s="114"/>
      <c r="D488" s="53"/>
      <c r="G488" s="53"/>
      <c r="J488"/>
      <c r="N488" s="53"/>
      <c r="Q488" s="53"/>
      <c r="R488" s="53"/>
      <c r="X488" s="53"/>
      <c r="AH488" s="115"/>
      <c r="AL488" s="53"/>
      <c r="AN488" s="53"/>
      <c r="AP488" s="53"/>
      <c r="AQ488" s="53"/>
      <c r="AS488" s="53"/>
      <c r="AT488" s="53"/>
      <c r="AW488" s="53"/>
      <c r="AY488" s="53"/>
      <c r="BA488" s="115"/>
      <c r="BB488" s="115"/>
      <c r="BF488" s="53"/>
      <c r="BO488" s="114"/>
      <c r="BP488" s="114"/>
    </row>
    <row r="489" spans="1:68" s="113" customFormat="1">
      <c r="A489" s="114"/>
      <c r="D489" s="53"/>
      <c r="G489" s="53"/>
      <c r="J489"/>
      <c r="N489" s="53"/>
      <c r="Q489" s="53"/>
      <c r="R489" s="53"/>
      <c r="X489" s="53"/>
      <c r="AH489" s="115"/>
      <c r="AL489" s="53"/>
      <c r="AN489" s="53"/>
      <c r="AP489" s="53"/>
      <c r="AQ489" s="53"/>
      <c r="AS489" s="53"/>
      <c r="AT489" s="53"/>
      <c r="AW489" s="53"/>
      <c r="AY489" s="53"/>
      <c r="BA489" s="115"/>
      <c r="BB489" s="115"/>
      <c r="BF489" s="53"/>
      <c r="BO489" s="114"/>
      <c r="BP489" s="114"/>
    </row>
    <row r="490" spans="1:68" s="113" customFormat="1">
      <c r="A490" s="114"/>
      <c r="D490" s="53"/>
      <c r="G490" s="53"/>
      <c r="J490"/>
      <c r="N490" s="53"/>
      <c r="Q490" s="53"/>
      <c r="R490" s="53"/>
      <c r="X490" s="53"/>
      <c r="AH490" s="115"/>
      <c r="AL490" s="53"/>
      <c r="AN490" s="53"/>
      <c r="AP490" s="53"/>
      <c r="AQ490" s="53"/>
      <c r="AS490" s="53"/>
      <c r="AT490" s="53"/>
      <c r="AW490" s="53"/>
      <c r="AY490" s="53"/>
      <c r="BA490" s="115"/>
      <c r="BB490" s="115"/>
      <c r="BF490" s="53"/>
      <c r="BO490" s="114"/>
      <c r="BP490" s="114"/>
    </row>
    <row r="491" spans="1:68" s="113" customFormat="1">
      <c r="A491" s="114"/>
      <c r="D491" s="53"/>
      <c r="G491" s="53"/>
      <c r="J491"/>
      <c r="N491" s="53"/>
      <c r="Q491" s="53"/>
      <c r="R491" s="53"/>
      <c r="X491" s="53"/>
      <c r="AH491" s="115"/>
      <c r="AL491" s="53"/>
      <c r="AN491" s="53"/>
      <c r="AP491" s="53"/>
      <c r="AQ491" s="53"/>
      <c r="AS491" s="53"/>
      <c r="AT491" s="53"/>
      <c r="AW491" s="53"/>
      <c r="AY491" s="53"/>
      <c r="BA491" s="115"/>
      <c r="BB491" s="115"/>
      <c r="BF491" s="53"/>
      <c r="BO491" s="114"/>
      <c r="BP491" s="114"/>
    </row>
    <row r="492" spans="1:68" s="113" customFormat="1">
      <c r="A492" s="114"/>
      <c r="D492" s="53"/>
      <c r="G492" s="53"/>
      <c r="J492"/>
      <c r="N492" s="53"/>
      <c r="Q492" s="53"/>
      <c r="R492" s="53"/>
      <c r="X492" s="53"/>
      <c r="AH492" s="115"/>
      <c r="AL492" s="53"/>
      <c r="AN492" s="53"/>
      <c r="AP492" s="53"/>
      <c r="AQ492" s="53"/>
      <c r="AS492" s="53"/>
      <c r="AT492" s="53"/>
      <c r="AW492" s="53"/>
      <c r="AY492" s="53"/>
      <c r="BA492" s="115"/>
      <c r="BB492" s="115"/>
      <c r="BF492" s="53"/>
      <c r="BO492" s="114"/>
      <c r="BP492" s="114"/>
    </row>
    <row r="493" spans="1:68" s="113" customFormat="1">
      <c r="A493" s="114"/>
      <c r="D493" s="53"/>
      <c r="G493" s="53"/>
      <c r="J493"/>
      <c r="N493" s="53"/>
      <c r="Q493" s="53"/>
      <c r="R493" s="53"/>
      <c r="X493" s="53"/>
      <c r="AH493" s="115"/>
      <c r="AL493" s="53"/>
      <c r="AN493" s="53"/>
      <c r="AP493" s="53"/>
      <c r="AQ493" s="53"/>
      <c r="AS493" s="53"/>
      <c r="AT493" s="53"/>
      <c r="AW493" s="53"/>
      <c r="AY493" s="53"/>
      <c r="BA493" s="115"/>
      <c r="BB493" s="115"/>
      <c r="BF493" s="53"/>
      <c r="BO493" s="114"/>
      <c r="BP493" s="114"/>
    </row>
    <row r="494" spans="1:68" s="113" customFormat="1">
      <c r="A494" s="114"/>
      <c r="D494" s="53"/>
      <c r="G494" s="53"/>
      <c r="J494"/>
      <c r="N494" s="53"/>
      <c r="Q494" s="53"/>
      <c r="R494" s="53"/>
      <c r="X494" s="53"/>
      <c r="AH494" s="115"/>
      <c r="AL494" s="53"/>
      <c r="AN494" s="53"/>
      <c r="AP494" s="53"/>
      <c r="AQ494" s="53"/>
      <c r="AS494" s="53"/>
      <c r="AT494" s="53"/>
      <c r="AW494" s="53"/>
      <c r="AY494" s="53"/>
      <c r="BA494" s="115"/>
      <c r="BB494" s="115"/>
      <c r="BF494" s="53"/>
      <c r="BO494" s="114"/>
      <c r="BP494" s="114"/>
    </row>
    <row r="495" spans="1:68" s="113" customFormat="1">
      <c r="A495" s="114"/>
      <c r="D495" s="53"/>
      <c r="G495" s="53"/>
      <c r="J495"/>
      <c r="N495" s="53"/>
      <c r="Q495" s="53"/>
      <c r="R495" s="53"/>
      <c r="X495" s="53"/>
      <c r="AH495" s="115"/>
      <c r="AL495" s="53"/>
      <c r="AN495" s="53"/>
      <c r="AP495" s="53"/>
      <c r="AQ495" s="53"/>
      <c r="AS495" s="53"/>
      <c r="AT495" s="53"/>
      <c r="AW495" s="53"/>
      <c r="AY495" s="53"/>
      <c r="BA495" s="115"/>
      <c r="BB495" s="115"/>
      <c r="BF495" s="53"/>
      <c r="BO495" s="114"/>
      <c r="BP495" s="114"/>
    </row>
    <row r="496" spans="1:68" s="113" customFormat="1">
      <c r="A496" s="114"/>
      <c r="D496" s="53"/>
      <c r="G496" s="53"/>
      <c r="J496"/>
      <c r="N496" s="53"/>
      <c r="Q496" s="53"/>
      <c r="R496" s="53"/>
      <c r="X496" s="53"/>
      <c r="AH496" s="115"/>
      <c r="AL496" s="53"/>
      <c r="AN496" s="53"/>
      <c r="AP496" s="53"/>
      <c r="AQ496" s="53"/>
      <c r="AS496" s="53"/>
      <c r="AT496" s="53"/>
      <c r="AW496" s="53"/>
      <c r="AY496" s="53"/>
      <c r="BA496" s="115"/>
      <c r="BB496" s="115"/>
      <c r="BF496" s="53"/>
      <c r="BO496" s="114"/>
      <c r="BP496" s="114"/>
    </row>
    <row r="497" spans="1:68" s="113" customFormat="1">
      <c r="A497" s="114"/>
      <c r="D497" s="53"/>
      <c r="G497" s="53"/>
      <c r="J497"/>
      <c r="N497" s="53"/>
      <c r="Q497" s="53"/>
      <c r="R497" s="53"/>
      <c r="X497" s="53"/>
      <c r="AH497" s="115"/>
      <c r="AL497" s="53"/>
      <c r="AN497" s="53"/>
      <c r="AP497" s="53"/>
      <c r="AQ497" s="53"/>
      <c r="AS497" s="53"/>
      <c r="AT497" s="53"/>
      <c r="AW497" s="53"/>
      <c r="AY497" s="53"/>
      <c r="BA497" s="115"/>
      <c r="BB497" s="115"/>
      <c r="BF497" s="53"/>
      <c r="BO497" s="114"/>
      <c r="BP497" s="114"/>
    </row>
    <row r="498" spans="1:68" s="113" customFormat="1">
      <c r="A498" s="114"/>
      <c r="D498" s="53"/>
      <c r="G498" s="53"/>
      <c r="J498"/>
      <c r="N498" s="53"/>
      <c r="Q498" s="53"/>
      <c r="R498" s="53"/>
      <c r="X498" s="53"/>
      <c r="AH498" s="115"/>
      <c r="AL498" s="53"/>
      <c r="AN498" s="53"/>
      <c r="AP498" s="53"/>
      <c r="AQ498" s="53"/>
      <c r="AS498" s="53"/>
      <c r="AT498" s="53"/>
      <c r="AW498" s="53"/>
      <c r="AY498" s="53"/>
      <c r="BA498" s="115"/>
      <c r="BB498" s="115"/>
      <c r="BF498" s="53"/>
      <c r="BO498" s="114"/>
      <c r="BP498" s="114"/>
    </row>
    <row r="499" spans="1:68" s="113" customFormat="1">
      <c r="A499" s="114"/>
      <c r="D499" s="53"/>
      <c r="G499" s="53"/>
      <c r="J499"/>
      <c r="N499" s="53"/>
      <c r="Q499" s="53"/>
      <c r="R499" s="53"/>
      <c r="X499" s="53"/>
      <c r="AH499" s="115"/>
      <c r="AL499" s="53"/>
      <c r="AN499" s="53"/>
      <c r="AP499" s="53"/>
      <c r="AQ499" s="53"/>
      <c r="AS499" s="53"/>
      <c r="AT499" s="53"/>
      <c r="AW499" s="53"/>
      <c r="AY499" s="53"/>
      <c r="BA499" s="115"/>
      <c r="BB499" s="115"/>
      <c r="BF499" s="53"/>
      <c r="BO499" s="114"/>
      <c r="BP499" s="114"/>
    </row>
    <row r="500" spans="1:68" s="113" customFormat="1">
      <c r="A500" s="114"/>
      <c r="D500" s="53"/>
      <c r="G500" s="53"/>
      <c r="J500"/>
      <c r="N500" s="53"/>
      <c r="Q500" s="53"/>
      <c r="R500" s="53"/>
      <c r="X500" s="53"/>
      <c r="AH500" s="115"/>
      <c r="AL500" s="53"/>
      <c r="AN500" s="53"/>
      <c r="AP500" s="53"/>
      <c r="AQ500" s="53"/>
      <c r="AS500" s="53"/>
      <c r="AT500" s="53"/>
      <c r="AW500" s="53"/>
      <c r="AY500" s="53"/>
      <c r="BA500" s="115"/>
      <c r="BB500" s="115"/>
      <c r="BF500" s="53"/>
      <c r="BO500" s="114"/>
      <c r="BP500" s="114"/>
    </row>
    <row r="501" spans="1:68" s="113" customFormat="1">
      <c r="A501" s="114"/>
      <c r="D501" s="53"/>
      <c r="G501" s="53"/>
      <c r="J501"/>
      <c r="N501" s="53"/>
      <c r="Q501" s="53"/>
      <c r="R501" s="53"/>
      <c r="X501" s="53"/>
      <c r="AH501" s="115"/>
      <c r="AL501" s="53"/>
      <c r="AN501" s="53"/>
      <c r="AP501" s="53"/>
      <c r="AQ501" s="53"/>
      <c r="AS501" s="53"/>
      <c r="AT501" s="53"/>
      <c r="AW501" s="53"/>
      <c r="AY501" s="53"/>
      <c r="BA501" s="115"/>
      <c r="BB501" s="115"/>
      <c r="BF501" s="53"/>
      <c r="BO501" s="114"/>
      <c r="BP501" s="114"/>
    </row>
    <row r="502" spans="1:68" s="113" customFormat="1">
      <c r="A502" s="114"/>
      <c r="D502" s="53"/>
      <c r="G502" s="53"/>
      <c r="J502"/>
      <c r="N502" s="53"/>
      <c r="Q502" s="53"/>
      <c r="R502" s="53"/>
      <c r="X502" s="53"/>
      <c r="AH502" s="115"/>
      <c r="AL502" s="53"/>
      <c r="AN502" s="53"/>
      <c r="AP502" s="53"/>
      <c r="AQ502" s="53"/>
      <c r="AS502" s="53"/>
      <c r="AT502" s="53"/>
      <c r="AW502" s="53"/>
      <c r="AY502" s="53"/>
      <c r="BA502" s="115"/>
      <c r="BB502" s="115"/>
      <c r="BF502" s="53"/>
      <c r="BO502" s="114"/>
      <c r="BP502" s="114"/>
    </row>
    <row r="503" spans="1:68" s="113" customFormat="1">
      <c r="A503" s="114"/>
      <c r="D503" s="53"/>
      <c r="G503" s="53"/>
      <c r="J503"/>
      <c r="N503" s="53"/>
      <c r="Q503" s="53"/>
      <c r="R503" s="53"/>
      <c r="X503" s="53"/>
      <c r="AH503" s="115"/>
      <c r="AL503" s="53"/>
      <c r="AN503" s="53"/>
      <c r="AP503" s="53"/>
      <c r="AQ503" s="53"/>
      <c r="AS503" s="53"/>
      <c r="AT503" s="53"/>
      <c r="AW503" s="53"/>
      <c r="AY503" s="53"/>
      <c r="BA503" s="115"/>
      <c r="BB503" s="115"/>
      <c r="BF503" s="53"/>
      <c r="BO503" s="114"/>
      <c r="BP503" s="114"/>
    </row>
    <row r="504" spans="1:68" s="113" customFormat="1">
      <c r="A504" s="114"/>
      <c r="D504" s="53"/>
      <c r="G504" s="53"/>
      <c r="J504"/>
      <c r="N504" s="53"/>
      <c r="Q504" s="53"/>
      <c r="R504" s="53"/>
      <c r="X504" s="53"/>
      <c r="AH504" s="115"/>
      <c r="AL504" s="53"/>
      <c r="AN504" s="53"/>
      <c r="AP504" s="53"/>
      <c r="AQ504" s="53"/>
      <c r="AS504" s="53"/>
      <c r="AT504" s="53"/>
      <c r="AW504" s="53"/>
      <c r="AY504" s="53"/>
      <c r="BA504" s="115"/>
      <c r="BB504" s="115"/>
      <c r="BF504" s="53"/>
      <c r="BO504" s="114"/>
      <c r="BP504" s="114"/>
    </row>
    <row r="505" spans="1:68" s="113" customFormat="1">
      <c r="A505" s="114"/>
      <c r="D505" s="53"/>
      <c r="G505" s="53"/>
      <c r="J505"/>
      <c r="N505" s="53"/>
      <c r="Q505" s="53"/>
      <c r="R505" s="53"/>
      <c r="X505" s="53"/>
      <c r="AH505" s="115"/>
      <c r="AL505" s="53"/>
      <c r="AN505" s="53"/>
      <c r="AP505" s="53"/>
      <c r="AQ505" s="53"/>
      <c r="AS505" s="53"/>
      <c r="AT505" s="53"/>
      <c r="AW505" s="53"/>
      <c r="AY505" s="53"/>
      <c r="BA505" s="115"/>
      <c r="BB505" s="115"/>
      <c r="BF505" s="53"/>
      <c r="BO505" s="114"/>
      <c r="BP505" s="114"/>
    </row>
    <row r="506" spans="1:68" s="113" customFormat="1">
      <c r="A506" s="114"/>
      <c r="D506" s="53"/>
      <c r="G506" s="53"/>
      <c r="J506"/>
      <c r="N506" s="53"/>
      <c r="Q506" s="53"/>
      <c r="R506" s="53"/>
      <c r="X506" s="53"/>
      <c r="AH506" s="115"/>
      <c r="AL506" s="53"/>
      <c r="AN506" s="53"/>
      <c r="AP506" s="53"/>
      <c r="AQ506" s="53"/>
      <c r="AS506" s="53"/>
      <c r="AT506" s="53"/>
      <c r="AW506" s="53"/>
      <c r="AY506" s="53"/>
      <c r="BA506" s="115"/>
      <c r="BB506" s="115"/>
      <c r="BF506" s="53"/>
      <c r="BO506" s="114"/>
      <c r="BP506" s="114"/>
    </row>
    <row r="507" spans="1:68" s="113" customFormat="1">
      <c r="A507" s="114"/>
      <c r="D507" s="53"/>
      <c r="G507" s="53"/>
      <c r="J507"/>
      <c r="N507" s="53"/>
      <c r="Q507" s="53"/>
      <c r="R507" s="53"/>
      <c r="X507" s="53"/>
      <c r="AH507" s="115"/>
      <c r="AL507" s="53"/>
      <c r="AN507" s="53"/>
      <c r="AP507" s="53"/>
      <c r="AQ507" s="53"/>
      <c r="AS507" s="53"/>
      <c r="AT507" s="53"/>
      <c r="AW507" s="53"/>
      <c r="AY507" s="53"/>
      <c r="BA507" s="115"/>
      <c r="BB507" s="115"/>
      <c r="BF507" s="53"/>
      <c r="BO507" s="114"/>
      <c r="BP507" s="114"/>
    </row>
    <row r="508" spans="1:68" s="113" customFormat="1">
      <c r="A508" s="114"/>
      <c r="D508" s="53"/>
      <c r="G508" s="53"/>
      <c r="J508"/>
      <c r="N508" s="53"/>
      <c r="Q508" s="53"/>
      <c r="R508" s="53"/>
      <c r="X508" s="53"/>
      <c r="AH508" s="115"/>
      <c r="AL508" s="53"/>
      <c r="AN508" s="53"/>
      <c r="AP508" s="53"/>
      <c r="AQ508" s="53"/>
      <c r="AS508" s="53"/>
      <c r="AT508" s="53"/>
      <c r="AW508" s="53"/>
      <c r="AY508" s="53"/>
      <c r="BA508" s="115"/>
      <c r="BB508" s="115"/>
      <c r="BF508" s="53"/>
      <c r="BO508" s="114"/>
      <c r="BP508" s="114"/>
    </row>
    <row r="509" spans="1:68" s="113" customFormat="1">
      <c r="A509" s="114"/>
      <c r="D509" s="53"/>
      <c r="G509" s="53"/>
      <c r="J509"/>
      <c r="N509" s="53"/>
      <c r="Q509" s="53"/>
      <c r="R509" s="53"/>
      <c r="X509" s="53"/>
      <c r="AH509" s="115"/>
      <c r="AL509" s="53"/>
      <c r="AN509" s="53"/>
      <c r="AP509" s="53"/>
      <c r="AQ509" s="53"/>
      <c r="AS509" s="53"/>
      <c r="AT509" s="53"/>
      <c r="AW509" s="53"/>
      <c r="AY509" s="53"/>
      <c r="BA509" s="115"/>
      <c r="BB509" s="115"/>
      <c r="BF509" s="53"/>
      <c r="BO509" s="114"/>
      <c r="BP509" s="114"/>
    </row>
    <row r="510" spans="1:68" s="113" customFormat="1">
      <c r="A510" s="114"/>
      <c r="D510" s="53"/>
      <c r="G510" s="53"/>
      <c r="J510"/>
      <c r="N510" s="53"/>
      <c r="Q510" s="53"/>
      <c r="R510" s="53"/>
      <c r="X510" s="53"/>
      <c r="AH510" s="115"/>
      <c r="AL510" s="53"/>
      <c r="AN510" s="53"/>
      <c r="AP510" s="53"/>
      <c r="AQ510" s="53"/>
      <c r="AS510" s="53"/>
      <c r="AT510" s="53"/>
      <c r="AW510" s="53"/>
      <c r="AY510" s="53"/>
      <c r="BA510" s="115"/>
      <c r="BB510" s="115"/>
      <c r="BF510" s="53"/>
      <c r="BO510" s="114"/>
      <c r="BP510" s="114"/>
    </row>
    <row r="511" spans="1:68" s="113" customFormat="1">
      <c r="A511" s="114"/>
      <c r="D511" s="53"/>
      <c r="G511" s="53"/>
      <c r="J511"/>
      <c r="N511" s="53"/>
      <c r="Q511" s="53"/>
      <c r="R511" s="53"/>
      <c r="X511" s="53"/>
      <c r="AH511" s="115"/>
      <c r="AL511" s="53"/>
      <c r="AN511" s="53"/>
      <c r="AP511" s="53"/>
      <c r="AQ511" s="53"/>
      <c r="AS511" s="53"/>
      <c r="AT511" s="53"/>
      <c r="AW511" s="53"/>
      <c r="AY511" s="53"/>
      <c r="BA511" s="115"/>
      <c r="BB511" s="115"/>
      <c r="BF511" s="53"/>
      <c r="BO511" s="114"/>
      <c r="BP511" s="114"/>
    </row>
    <row r="512" spans="1:68" s="113" customFormat="1">
      <c r="A512" s="114"/>
      <c r="D512" s="53"/>
      <c r="G512" s="53"/>
      <c r="J512"/>
      <c r="N512" s="53"/>
      <c r="Q512" s="53"/>
      <c r="R512" s="53"/>
      <c r="X512" s="53"/>
      <c r="AH512" s="115"/>
      <c r="AL512" s="53"/>
      <c r="AN512" s="53"/>
      <c r="AP512" s="53"/>
      <c r="AQ512" s="53"/>
      <c r="AS512" s="53"/>
      <c r="AT512" s="53"/>
      <c r="AW512" s="53"/>
      <c r="AY512" s="53"/>
      <c r="BA512" s="115"/>
      <c r="BB512" s="115"/>
      <c r="BF512" s="53"/>
      <c r="BO512" s="114"/>
      <c r="BP512" s="114"/>
    </row>
    <row r="513" spans="1:68" s="113" customFormat="1">
      <c r="A513" s="114"/>
      <c r="D513" s="53"/>
      <c r="G513" s="53"/>
      <c r="J513"/>
      <c r="N513" s="53"/>
      <c r="Q513" s="53"/>
      <c r="R513" s="53"/>
      <c r="X513" s="53"/>
      <c r="AH513" s="115"/>
      <c r="AL513" s="53"/>
      <c r="AN513" s="53"/>
      <c r="AP513" s="53"/>
      <c r="AQ513" s="53"/>
      <c r="AS513" s="53"/>
      <c r="AT513" s="53"/>
      <c r="AW513" s="53"/>
      <c r="AY513" s="53"/>
      <c r="BA513" s="115"/>
      <c r="BB513" s="115"/>
      <c r="BF513" s="53"/>
      <c r="BO513" s="114"/>
      <c r="BP513" s="114"/>
    </row>
    <row r="514" spans="1:68" s="113" customFormat="1">
      <c r="A514" s="114"/>
      <c r="D514" s="53"/>
      <c r="G514" s="53"/>
      <c r="J514"/>
      <c r="N514" s="53"/>
      <c r="Q514" s="53"/>
      <c r="R514" s="53"/>
      <c r="X514" s="53"/>
      <c r="AH514" s="115"/>
      <c r="AL514" s="53"/>
      <c r="AN514" s="53"/>
      <c r="AP514" s="53"/>
      <c r="AQ514" s="53"/>
      <c r="AS514" s="53"/>
      <c r="AT514" s="53"/>
      <c r="AW514" s="53"/>
      <c r="AY514" s="53"/>
      <c r="BA514" s="115"/>
      <c r="BB514" s="115"/>
      <c r="BF514" s="53"/>
      <c r="BO514" s="114"/>
      <c r="BP514" s="114"/>
    </row>
    <row r="515" spans="1:68" s="113" customFormat="1">
      <c r="A515" s="114"/>
      <c r="D515" s="53"/>
      <c r="G515" s="53"/>
      <c r="J515"/>
      <c r="N515" s="53"/>
      <c r="Q515" s="53"/>
      <c r="R515" s="53"/>
      <c r="X515" s="53"/>
      <c r="AH515" s="115"/>
      <c r="AL515" s="53"/>
      <c r="AN515" s="53"/>
      <c r="AP515" s="53"/>
      <c r="AQ515" s="53"/>
      <c r="AS515" s="53"/>
      <c r="AT515" s="53"/>
      <c r="AW515" s="53"/>
      <c r="AY515" s="53"/>
      <c r="BA515" s="115"/>
      <c r="BB515" s="115"/>
      <c r="BF515" s="53"/>
      <c r="BO515" s="114"/>
      <c r="BP515" s="114"/>
    </row>
    <row r="516" spans="1:68" s="113" customFormat="1">
      <c r="A516" s="114"/>
      <c r="D516" s="53"/>
      <c r="G516" s="53"/>
      <c r="J516"/>
      <c r="N516" s="53"/>
      <c r="Q516" s="53"/>
      <c r="R516" s="53"/>
      <c r="X516" s="53"/>
      <c r="AH516" s="115"/>
      <c r="AL516" s="53"/>
      <c r="AN516" s="53"/>
      <c r="AP516" s="53"/>
      <c r="AQ516" s="53"/>
      <c r="AS516" s="53"/>
      <c r="AT516" s="53"/>
      <c r="AW516" s="53"/>
      <c r="AY516" s="53"/>
      <c r="BA516" s="115"/>
      <c r="BB516" s="115"/>
      <c r="BF516" s="53"/>
      <c r="BO516" s="114"/>
      <c r="BP516" s="114"/>
    </row>
    <row r="517" spans="1:68" s="113" customFormat="1">
      <c r="A517" s="114"/>
      <c r="D517" s="53"/>
      <c r="G517" s="53"/>
      <c r="J517"/>
      <c r="N517" s="53"/>
      <c r="Q517" s="53"/>
      <c r="R517" s="53"/>
      <c r="X517" s="53"/>
      <c r="AH517" s="115"/>
      <c r="AL517" s="53"/>
      <c r="AN517" s="53"/>
      <c r="AP517" s="53"/>
      <c r="AQ517" s="53"/>
      <c r="AS517" s="53"/>
      <c r="AT517" s="53"/>
      <c r="AW517" s="53"/>
      <c r="AY517" s="53"/>
      <c r="BA517" s="115"/>
      <c r="BB517" s="115"/>
      <c r="BF517" s="53"/>
      <c r="BO517" s="114"/>
      <c r="BP517" s="114"/>
    </row>
    <row r="518" spans="1:68" s="113" customFormat="1">
      <c r="A518" s="114"/>
      <c r="D518" s="53"/>
      <c r="G518" s="53"/>
      <c r="J518"/>
      <c r="N518" s="53"/>
      <c r="Q518" s="53"/>
      <c r="R518" s="53"/>
      <c r="X518" s="53"/>
      <c r="AH518" s="115"/>
      <c r="AL518" s="53"/>
      <c r="AN518" s="53"/>
      <c r="AP518" s="53"/>
      <c r="AQ518" s="53"/>
      <c r="AS518" s="53"/>
      <c r="AT518" s="53"/>
      <c r="AW518" s="53"/>
      <c r="AY518" s="53"/>
      <c r="BA518" s="115"/>
      <c r="BB518" s="115"/>
      <c r="BF518" s="53"/>
      <c r="BO518" s="114"/>
      <c r="BP518" s="114"/>
    </row>
    <row r="519" spans="1:68" s="113" customFormat="1">
      <c r="A519" s="114"/>
      <c r="D519" s="53"/>
      <c r="G519" s="53"/>
      <c r="J519"/>
      <c r="N519" s="53"/>
      <c r="Q519" s="53"/>
      <c r="R519" s="53"/>
      <c r="X519" s="53"/>
      <c r="AH519" s="115"/>
      <c r="AL519" s="53"/>
      <c r="AN519" s="53"/>
      <c r="AP519" s="53"/>
      <c r="AQ519" s="53"/>
      <c r="AS519" s="53"/>
      <c r="AT519" s="53"/>
      <c r="AW519" s="53"/>
      <c r="AY519" s="53"/>
      <c r="BA519" s="115"/>
      <c r="BB519" s="115"/>
      <c r="BF519" s="53"/>
      <c r="BO519" s="114"/>
      <c r="BP519" s="114"/>
    </row>
    <row r="520" spans="1:68" s="113" customFormat="1">
      <c r="A520" s="114"/>
      <c r="D520" s="53"/>
      <c r="G520" s="53"/>
      <c r="J520"/>
      <c r="N520" s="53"/>
      <c r="Q520" s="53"/>
      <c r="R520" s="53"/>
      <c r="X520" s="53"/>
      <c r="AH520" s="115"/>
      <c r="AL520" s="53"/>
      <c r="AN520" s="53"/>
      <c r="AP520" s="53"/>
      <c r="AQ520" s="53"/>
      <c r="AS520" s="53"/>
      <c r="AT520" s="53"/>
      <c r="AW520" s="53"/>
      <c r="AY520" s="53"/>
      <c r="BA520" s="115"/>
      <c r="BB520" s="115"/>
      <c r="BF520" s="53"/>
      <c r="BO520" s="114"/>
      <c r="BP520" s="114"/>
    </row>
    <row r="521" spans="1:68" s="113" customFormat="1">
      <c r="A521" s="114"/>
      <c r="D521" s="53"/>
      <c r="G521" s="53"/>
      <c r="J521"/>
      <c r="N521" s="53"/>
      <c r="Q521" s="53"/>
      <c r="R521" s="53"/>
      <c r="X521" s="53"/>
      <c r="AH521" s="115"/>
      <c r="AL521" s="53"/>
      <c r="AN521" s="53"/>
      <c r="AP521" s="53"/>
      <c r="AQ521" s="53"/>
      <c r="AS521" s="53"/>
      <c r="AT521" s="53"/>
      <c r="AW521" s="53"/>
      <c r="AY521" s="53"/>
      <c r="BA521" s="115"/>
      <c r="BB521" s="115"/>
      <c r="BF521" s="53"/>
      <c r="BO521" s="114"/>
      <c r="BP521" s="114"/>
    </row>
    <row r="522" spans="1:68" s="113" customFormat="1">
      <c r="A522" s="114"/>
      <c r="D522" s="53"/>
      <c r="G522" s="53"/>
      <c r="J522"/>
      <c r="N522" s="53"/>
      <c r="Q522" s="53"/>
      <c r="R522" s="53"/>
      <c r="X522" s="53"/>
      <c r="AH522" s="115"/>
      <c r="AL522" s="53"/>
      <c r="AN522" s="53"/>
      <c r="AP522" s="53"/>
      <c r="AQ522" s="53"/>
      <c r="AS522" s="53"/>
      <c r="AT522" s="53"/>
      <c r="AW522" s="53"/>
      <c r="AY522" s="53"/>
      <c r="BA522" s="115"/>
      <c r="BB522" s="115"/>
      <c r="BF522" s="53"/>
      <c r="BO522" s="114"/>
      <c r="BP522" s="114"/>
    </row>
    <row r="523" spans="1:68" s="113" customFormat="1">
      <c r="A523" s="114"/>
      <c r="D523" s="53"/>
      <c r="G523" s="53"/>
      <c r="J523"/>
      <c r="N523" s="53"/>
      <c r="Q523" s="53"/>
      <c r="R523" s="53"/>
      <c r="X523" s="53"/>
      <c r="AH523" s="115"/>
      <c r="AL523" s="53"/>
      <c r="AN523" s="53"/>
      <c r="AP523" s="53"/>
      <c r="AQ523" s="53"/>
      <c r="AS523" s="53"/>
      <c r="AT523" s="53"/>
      <c r="AW523" s="53"/>
      <c r="AY523" s="53"/>
      <c r="BA523" s="115"/>
      <c r="BB523" s="115"/>
      <c r="BF523" s="53"/>
      <c r="BO523" s="114"/>
      <c r="BP523" s="114"/>
    </row>
    <row r="524" spans="1:68" s="113" customFormat="1">
      <c r="A524" s="114"/>
      <c r="D524" s="53"/>
      <c r="G524" s="53"/>
      <c r="J524"/>
      <c r="N524" s="53"/>
      <c r="Q524" s="53"/>
      <c r="R524" s="53"/>
      <c r="X524" s="53"/>
      <c r="AH524" s="115"/>
      <c r="AL524" s="53"/>
      <c r="AN524" s="53"/>
      <c r="AP524" s="53"/>
      <c r="AQ524" s="53"/>
      <c r="AS524" s="53"/>
      <c r="AT524" s="53"/>
      <c r="AW524" s="53"/>
      <c r="AY524" s="53"/>
      <c r="BA524" s="115"/>
      <c r="BB524" s="115"/>
      <c r="BF524" s="53"/>
      <c r="BO524" s="114"/>
      <c r="BP524" s="114"/>
    </row>
    <row r="525" spans="1:68" s="113" customFormat="1">
      <c r="A525" s="114"/>
      <c r="D525" s="53"/>
      <c r="G525" s="53"/>
      <c r="J525"/>
      <c r="N525" s="53"/>
      <c r="Q525" s="53"/>
      <c r="R525" s="53"/>
      <c r="X525" s="53"/>
      <c r="AH525" s="115"/>
      <c r="AL525" s="53"/>
      <c r="AN525" s="53"/>
      <c r="AP525" s="53"/>
      <c r="AQ525" s="53"/>
      <c r="AS525" s="53"/>
      <c r="AT525" s="53"/>
      <c r="AW525" s="53"/>
      <c r="AY525" s="53"/>
      <c r="BA525" s="115"/>
      <c r="BB525" s="115"/>
      <c r="BF525" s="53"/>
      <c r="BO525" s="114"/>
      <c r="BP525" s="114"/>
    </row>
    <row r="526" spans="1:68" s="113" customFormat="1">
      <c r="A526" s="114"/>
      <c r="D526" s="53"/>
      <c r="G526" s="53"/>
      <c r="J526"/>
      <c r="N526" s="53"/>
      <c r="Q526" s="53"/>
      <c r="R526" s="53"/>
      <c r="X526" s="53"/>
      <c r="AH526" s="115"/>
      <c r="AL526" s="53"/>
      <c r="AN526" s="53"/>
      <c r="AP526" s="53"/>
      <c r="AQ526" s="53"/>
      <c r="AS526" s="53"/>
      <c r="AT526" s="53"/>
      <c r="AW526" s="53"/>
      <c r="AY526" s="53"/>
      <c r="BA526" s="115"/>
      <c r="BB526" s="115"/>
      <c r="BF526" s="53"/>
      <c r="BO526" s="114"/>
      <c r="BP526" s="114"/>
    </row>
    <row r="527" spans="1:68" s="113" customFormat="1">
      <c r="A527" s="114"/>
      <c r="D527" s="53"/>
      <c r="G527" s="53"/>
      <c r="J527"/>
      <c r="N527" s="53"/>
      <c r="Q527" s="53"/>
      <c r="R527" s="53"/>
      <c r="X527" s="53"/>
      <c r="AH527" s="115"/>
      <c r="AL527" s="53"/>
      <c r="AN527" s="53"/>
      <c r="AP527" s="53"/>
      <c r="AQ527" s="53"/>
      <c r="AS527" s="53"/>
      <c r="AT527" s="53"/>
      <c r="AW527" s="53"/>
      <c r="AY527" s="53"/>
      <c r="BA527" s="115"/>
      <c r="BB527" s="115"/>
      <c r="BF527" s="53"/>
      <c r="BO527" s="114"/>
      <c r="BP527" s="114"/>
    </row>
    <row r="528" spans="1:68" s="113" customFormat="1">
      <c r="A528" s="114"/>
      <c r="D528" s="53"/>
      <c r="G528" s="53"/>
      <c r="J528"/>
      <c r="N528" s="53"/>
      <c r="Q528" s="53"/>
      <c r="R528" s="53"/>
      <c r="X528" s="53"/>
      <c r="AH528" s="115"/>
      <c r="AL528" s="53"/>
      <c r="AN528" s="53"/>
      <c r="AP528" s="53"/>
      <c r="AQ528" s="53"/>
      <c r="AS528" s="53"/>
      <c r="AT528" s="53"/>
      <c r="AW528" s="53"/>
      <c r="AY528" s="53"/>
      <c r="BA528" s="115"/>
      <c r="BB528" s="115"/>
      <c r="BF528" s="53"/>
      <c r="BO528" s="114"/>
      <c r="BP528" s="114"/>
    </row>
    <row r="529" spans="1:68" s="113" customFormat="1">
      <c r="A529" s="114"/>
      <c r="D529" s="53"/>
      <c r="G529" s="53"/>
      <c r="J529"/>
      <c r="N529" s="53"/>
      <c r="Q529" s="53"/>
      <c r="R529" s="53"/>
      <c r="X529" s="53"/>
      <c r="AH529" s="115"/>
      <c r="AL529" s="53"/>
      <c r="AN529" s="53"/>
      <c r="AP529" s="53"/>
      <c r="AQ529" s="53"/>
      <c r="AS529" s="53"/>
      <c r="AT529" s="53"/>
      <c r="AW529" s="53"/>
      <c r="AY529" s="53"/>
      <c r="BA529" s="115"/>
      <c r="BB529" s="115"/>
      <c r="BF529" s="53"/>
      <c r="BO529" s="114"/>
      <c r="BP529" s="114"/>
    </row>
    <row r="530" spans="1:68" s="113" customFormat="1">
      <c r="A530" s="114"/>
      <c r="D530" s="53"/>
      <c r="G530" s="53"/>
      <c r="J530"/>
      <c r="N530" s="53"/>
      <c r="Q530" s="53"/>
      <c r="R530" s="53"/>
      <c r="X530" s="53"/>
      <c r="AH530" s="115"/>
      <c r="AL530" s="53"/>
      <c r="AN530" s="53"/>
      <c r="AP530" s="53"/>
      <c r="AQ530" s="53"/>
      <c r="AS530" s="53"/>
      <c r="AT530" s="53"/>
      <c r="AW530" s="53"/>
      <c r="AY530" s="53"/>
      <c r="BA530" s="115"/>
      <c r="BB530" s="115"/>
      <c r="BF530" s="53"/>
      <c r="BO530" s="114"/>
      <c r="BP530" s="114"/>
    </row>
    <row r="531" spans="1:68" s="113" customFormat="1">
      <c r="A531" s="114"/>
      <c r="D531" s="53"/>
      <c r="G531" s="53"/>
      <c r="J531"/>
      <c r="N531" s="53"/>
      <c r="Q531" s="53"/>
      <c r="R531" s="53"/>
      <c r="X531" s="53"/>
      <c r="AH531" s="115"/>
      <c r="AL531" s="53"/>
      <c r="AN531" s="53"/>
      <c r="AP531" s="53"/>
      <c r="AQ531" s="53"/>
      <c r="AS531" s="53"/>
      <c r="AT531" s="53"/>
      <c r="AW531" s="53"/>
      <c r="AY531" s="53"/>
      <c r="BA531" s="115"/>
      <c r="BB531" s="115"/>
      <c r="BF531" s="53"/>
      <c r="BO531" s="114"/>
      <c r="BP531" s="114"/>
    </row>
    <row r="532" spans="1:68" s="113" customFormat="1">
      <c r="A532" s="114"/>
      <c r="D532" s="53"/>
      <c r="G532" s="53"/>
      <c r="J532"/>
      <c r="N532" s="53"/>
      <c r="Q532" s="53"/>
      <c r="R532" s="53"/>
      <c r="X532" s="53"/>
      <c r="AH532" s="115"/>
      <c r="AL532" s="53"/>
      <c r="AN532" s="53"/>
      <c r="AP532" s="53"/>
      <c r="AQ532" s="53"/>
      <c r="AS532" s="53"/>
      <c r="AT532" s="53"/>
      <c r="AW532" s="53"/>
      <c r="AY532" s="53"/>
      <c r="BA532" s="115"/>
      <c r="BB532" s="115"/>
      <c r="BF532" s="53"/>
      <c r="BO532" s="114"/>
      <c r="BP532" s="114"/>
    </row>
    <row r="533" spans="1:68" s="113" customFormat="1">
      <c r="A533" s="114"/>
      <c r="D533" s="53"/>
      <c r="G533" s="53"/>
      <c r="J533"/>
      <c r="N533" s="53"/>
      <c r="Q533" s="53"/>
      <c r="R533" s="53"/>
      <c r="X533" s="53"/>
      <c r="AH533" s="115"/>
      <c r="AL533" s="53"/>
      <c r="AN533" s="53"/>
      <c r="AP533" s="53"/>
      <c r="AQ533" s="53"/>
      <c r="AS533" s="53"/>
      <c r="AT533" s="53"/>
      <c r="AW533" s="53"/>
      <c r="AY533" s="53"/>
      <c r="BA533" s="115"/>
      <c r="BB533" s="115"/>
      <c r="BF533" s="53"/>
      <c r="BO533" s="114"/>
      <c r="BP533" s="114"/>
    </row>
    <row r="534" spans="1:68" s="113" customFormat="1">
      <c r="A534" s="114"/>
      <c r="D534" s="53"/>
      <c r="G534" s="53"/>
      <c r="J534"/>
      <c r="N534" s="53"/>
      <c r="Q534" s="53"/>
      <c r="R534" s="53"/>
      <c r="X534" s="53"/>
      <c r="AH534" s="115"/>
      <c r="AL534" s="53"/>
      <c r="AN534" s="53"/>
      <c r="AP534" s="53"/>
      <c r="AQ534" s="53"/>
      <c r="AS534" s="53"/>
      <c r="AT534" s="53"/>
      <c r="AW534" s="53"/>
      <c r="AY534" s="53"/>
      <c r="BA534" s="115"/>
      <c r="BB534" s="115"/>
      <c r="BF534" s="53"/>
      <c r="BO534" s="114"/>
      <c r="BP534" s="114"/>
    </row>
    <row r="535" spans="1:68" s="113" customFormat="1">
      <c r="A535" s="114"/>
      <c r="D535" s="53"/>
      <c r="G535" s="53"/>
      <c r="J535"/>
      <c r="N535" s="53"/>
      <c r="Q535" s="53"/>
      <c r="R535" s="53"/>
      <c r="X535" s="53"/>
      <c r="AH535" s="115"/>
      <c r="AL535" s="53"/>
      <c r="AN535" s="53"/>
      <c r="AP535" s="53"/>
      <c r="AQ535" s="53"/>
      <c r="AS535" s="53"/>
      <c r="AT535" s="53"/>
      <c r="AW535" s="53"/>
      <c r="AY535" s="53"/>
      <c r="BA535" s="115"/>
      <c r="BB535" s="115"/>
      <c r="BF535" s="53"/>
      <c r="BO535" s="114"/>
      <c r="BP535" s="114"/>
    </row>
    <row r="536" spans="1:68" s="113" customFormat="1">
      <c r="A536" s="114"/>
      <c r="D536" s="53"/>
      <c r="G536" s="53"/>
      <c r="J536"/>
      <c r="N536" s="53"/>
      <c r="Q536" s="53"/>
      <c r="R536" s="53"/>
      <c r="X536" s="53"/>
      <c r="AH536" s="115"/>
      <c r="AL536" s="53"/>
      <c r="AN536" s="53"/>
      <c r="AP536" s="53"/>
      <c r="AQ536" s="53"/>
      <c r="AS536" s="53"/>
      <c r="AT536" s="53"/>
      <c r="AW536" s="53"/>
      <c r="AY536" s="53"/>
      <c r="BA536" s="115"/>
      <c r="BB536" s="115"/>
      <c r="BF536" s="53"/>
      <c r="BO536" s="114"/>
      <c r="BP536" s="114"/>
    </row>
    <row r="537" spans="1:68" s="113" customFormat="1">
      <c r="A537" s="114"/>
      <c r="D537" s="53"/>
      <c r="G537" s="53"/>
      <c r="J537"/>
      <c r="N537" s="53"/>
      <c r="Q537" s="53"/>
      <c r="R537" s="53"/>
      <c r="X537" s="53"/>
      <c r="AH537" s="115"/>
      <c r="AL537" s="53"/>
      <c r="AN537" s="53"/>
      <c r="AP537" s="53"/>
      <c r="AQ537" s="53"/>
      <c r="AS537" s="53"/>
      <c r="AT537" s="53"/>
      <c r="AW537" s="53"/>
      <c r="AY537" s="53"/>
      <c r="BA537" s="115"/>
      <c r="BB537" s="115"/>
      <c r="BF537" s="53"/>
      <c r="BO537" s="114"/>
      <c r="BP537" s="114"/>
    </row>
    <row r="538" spans="1:68" s="113" customFormat="1">
      <c r="A538" s="114"/>
      <c r="D538" s="53"/>
      <c r="G538" s="53"/>
      <c r="J538"/>
      <c r="N538" s="53"/>
      <c r="Q538" s="53"/>
      <c r="R538" s="53"/>
      <c r="X538" s="53"/>
      <c r="AH538" s="115"/>
      <c r="AL538" s="53"/>
      <c r="AN538" s="53"/>
      <c r="AP538" s="53"/>
      <c r="AQ538" s="53"/>
      <c r="AS538" s="53"/>
      <c r="AT538" s="53"/>
      <c r="AW538" s="53"/>
      <c r="AY538" s="53"/>
      <c r="BA538" s="115"/>
      <c r="BB538" s="115"/>
      <c r="BF538" s="53"/>
      <c r="BO538" s="114"/>
      <c r="BP538" s="114"/>
    </row>
    <row r="539" spans="1:68" s="113" customFormat="1">
      <c r="A539" s="114"/>
      <c r="D539" s="53"/>
      <c r="G539" s="53"/>
      <c r="J539"/>
      <c r="N539" s="53"/>
      <c r="Q539" s="53"/>
      <c r="R539" s="53"/>
      <c r="X539" s="53"/>
      <c r="AH539" s="115"/>
      <c r="AL539" s="53"/>
      <c r="AN539" s="53"/>
      <c r="AP539" s="53"/>
      <c r="AQ539" s="53"/>
      <c r="AS539" s="53"/>
      <c r="AT539" s="53"/>
      <c r="AW539" s="53"/>
      <c r="AY539" s="53"/>
      <c r="BA539" s="115"/>
      <c r="BB539" s="115"/>
      <c r="BF539" s="53"/>
      <c r="BO539" s="114"/>
      <c r="BP539" s="114"/>
    </row>
    <row r="540" spans="1:68" s="113" customFormat="1">
      <c r="A540" s="114"/>
      <c r="D540" s="53"/>
      <c r="G540" s="53"/>
      <c r="J540"/>
      <c r="N540" s="53"/>
      <c r="Q540" s="53"/>
      <c r="R540" s="53"/>
      <c r="X540" s="53"/>
      <c r="AH540" s="115"/>
      <c r="AL540" s="53"/>
      <c r="AN540" s="53"/>
      <c r="AP540" s="53"/>
      <c r="AQ540" s="53"/>
      <c r="AS540" s="53"/>
      <c r="AT540" s="53"/>
      <c r="AW540" s="53"/>
      <c r="AY540" s="53"/>
      <c r="BA540" s="115"/>
      <c r="BB540" s="115"/>
      <c r="BF540" s="53"/>
      <c r="BO540" s="114"/>
      <c r="BP540" s="114"/>
    </row>
    <row r="541" spans="1:68" s="113" customFormat="1">
      <c r="A541" s="114"/>
      <c r="D541" s="53"/>
      <c r="G541" s="53"/>
      <c r="J541"/>
      <c r="N541" s="53"/>
      <c r="Q541" s="53"/>
      <c r="R541" s="53"/>
      <c r="X541" s="53"/>
      <c r="AH541" s="115"/>
      <c r="AL541" s="53"/>
      <c r="AN541" s="53"/>
      <c r="AP541" s="53"/>
      <c r="AQ541" s="53"/>
      <c r="AS541" s="53"/>
      <c r="AT541" s="53"/>
      <c r="AW541" s="53"/>
      <c r="AY541" s="53"/>
      <c r="BA541" s="115"/>
      <c r="BB541" s="115"/>
      <c r="BF541" s="53"/>
      <c r="BO541" s="114"/>
      <c r="BP541" s="114"/>
    </row>
    <row r="542" spans="1:68" s="113" customFormat="1">
      <c r="A542" s="114"/>
      <c r="D542" s="53"/>
      <c r="G542" s="53"/>
      <c r="J542"/>
      <c r="N542" s="53"/>
      <c r="Q542" s="53"/>
      <c r="R542" s="53"/>
      <c r="X542" s="53"/>
      <c r="AH542" s="115"/>
      <c r="AL542" s="53"/>
      <c r="AN542" s="53"/>
      <c r="AP542" s="53"/>
      <c r="AQ542" s="53"/>
      <c r="AS542" s="53"/>
      <c r="AT542" s="53"/>
      <c r="AW542" s="53"/>
      <c r="AY542" s="53"/>
      <c r="BA542" s="115"/>
      <c r="BB542" s="115"/>
      <c r="BF542" s="53"/>
      <c r="BO542" s="114"/>
      <c r="BP542" s="114"/>
    </row>
    <row r="543" spans="1:68" s="113" customFormat="1">
      <c r="A543" s="114"/>
      <c r="D543" s="53"/>
      <c r="G543" s="53"/>
      <c r="J543"/>
      <c r="N543" s="53"/>
      <c r="Q543" s="53"/>
      <c r="R543" s="53"/>
      <c r="X543" s="53"/>
      <c r="AH543" s="115"/>
      <c r="AL543" s="53"/>
      <c r="AN543" s="53"/>
      <c r="AP543" s="53"/>
      <c r="AQ543" s="53"/>
      <c r="AS543" s="53"/>
      <c r="AT543" s="53"/>
      <c r="AW543" s="53"/>
      <c r="AY543" s="53"/>
      <c r="BA543" s="115"/>
      <c r="BB543" s="115"/>
      <c r="BF543" s="53"/>
      <c r="BO543" s="114"/>
      <c r="BP543" s="114"/>
    </row>
    <row r="544" spans="1:68" s="113" customFormat="1">
      <c r="A544" s="114"/>
      <c r="D544" s="53"/>
      <c r="G544" s="53"/>
      <c r="J544"/>
      <c r="N544" s="53"/>
      <c r="Q544" s="53"/>
      <c r="R544" s="53"/>
      <c r="X544" s="53"/>
      <c r="AH544" s="115"/>
      <c r="AL544" s="53"/>
      <c r="AN544" s="53"/>
      <c r="AP544" s="53"/>
      <c r="AQ544" s="53"/>
      <c r="AS544" s="53"/>
      <c r="AT544" s="53"/>
      <c r="AW544" s="53"/>
      <c r="AY544" s="53"/>
      <c r="BA544" s="115"/>
      <c r="BB544" s="115"/>
      <c r="BF544" s="53"/>
      <c r="BO544" s="114"/>
      <c r="BP544" s="114"/>
    </row>
    <row r="545" spans="1:68" s="113" customFormat="1">
      <c r="A545" s="114"/>
      <c r="D545" s="53"/>
      <c r="G545" s="53"/>
      <c r="J545"/>
      <c r="N545" s="53"/>
      <c r="Q545" s="53"/>
      <c r="R545" s="53"/>
      <c r="X545" s="53"/>
      <c r="AH545" s="115"/>
      <c r="AL545" s="53"/>
      <c r="AN545" s="53"/>
      <c r="AP545" s="53"/>
      <c r="AQ545" s="53"/>
      <c r="AS545" s="53"/>
      <c r="AT545" s="53"/>
      <c r="AW545" s="53"/>
      <c r="AY545" s="53"/>
      <c r="BA545" s="115"/>
      <c r="BB545" s="115"/>
      <c r="BF545" s="53"/>
      <c r="BO545" s="114"/>
      <c r="BP545" s="114"/>
    </row>
    <row r="546" spans="1:68" s="113" customFormat="1">
      <c r="A546" s="114"/>
      <c r="D546" s="53"/>
      <c r="G546" s="53"/>
      <c r="J546"/>
      <c r="N546" s="53"/>
      <c r="Q546" s="53"/>
      <c r="R546" s="53"/>
      <c r="X546" s="53"/>
      <c r="AH546" s="115"/>
      <c r="AL546" s="53"/>
      <c r="AN546" s="53"/>
      <c r="AP546" s="53"/>
      <c r="AQ546" s="53"/>
      <c r="AS546" s="53"/>
      <c r="AT546" s="53"/>
      <c r="AW546" s="53"/>
      <c r="AY546" s="53"/>
      <c r="BA546" s="115"/>
      <c r="BB546" s="115"/>
      <c r="BF546" s="53"/>
      <c r="BO546" s="114"/>
      <c r="BP546" s="114"/>
    </row>
    <row r="547" spans="1:68" s="113" customFormat="1">
      <c r="A547" s="114"/>
      <c r="D547" s="53"/>
      <c r="G547" s="53"/>
      <c r="J547"/>
      <c r="N547" s="53"/>
      <c r="Q547" s="53"/>
      <c r="R547" s="53"/>
      <c r="X547" s="53"/>
      <c r="AH547" s="115"/>
      <c r="AL547" s="53"/>
      <c r="AN547" s="53"/>
      <c r="AP547" s="53"/>
      <c r="AQ547" s="53"/>
      <c r="AS547" s="53"/>
      <c r="AT547" s="53"/>
      <c r="AW547" s="53"/>
      <c r="AY547" s="53"/>
      <c r="BA547" s="115"/>
      <c r="BB547" s="115"/>
      <c r="BF547" s="53"/>
      <c r="BO547" s="114"/>
      <c r="BP547" s="114"/>
    </row>
    <row r="548" spans="1:68" s="113" customFormat="1">
      <c r="A548" s="114"/>
      <c r="D548" s="53"/>
      <c r="G548" s="53"/>
      <c r="J548"/>
      <c r="N548" s="53"/>
      <c r="Q548" s="53"/>
      <c r="R548" s="53"/>
      <c r="X548" s="53"/>
      <c r="AH548" s="115"/>
      <c r="AL548" s="53"/>
      <c r="AN548" s="53"/>
      <c r="AP548" s="53"/>
      <c r="AQ548" s="53"/>
      <c r="AS548" s="53"/>
      <c r="AT548" s="53"/>
      <c r="AW548" s="53"/>
      <c r="AY548" s="53"/>
      <c r="BA548" s="115"/>
      <c r="BB548" s="115"/>
      <c r="BF548" s="53"/>
      <c r="BO548" s="114"/>
      <c r="BP548" s="114"/>
    </row>
    <row r="549" spans="1:68" s="113" customFormat="1">
      <c r="A549" s="114"/>
      <c r="D549" s="53"/>
      <c r="G549" s="53"/>
      <c r="J549"/>
      <c r="N549" s="53"/>
      <c r="Q549" s="53"/>
      <c r="R549" s="53"/>
      <c r="X549" s="53"/>
      <c r="AH549" s="115"/>
      <c r="AL549" s="53"/>
      <c r="AN549" s="53"/>
      <c r="AP549" s="53"/>
      <c r="AQ549" s="53"/>
      <c r="AS549" s="53"/>
      <c r="AT549" s="53"/>
      <c r="AW549" s="53"/>
      <c r="AY549" s="53"/>
      <c r="BA549" s="115"/>
      <c r="BB549" s="115"/>
      <c r="BF549" s="53"/>
      <c r="BO549" s="114"/>
      <c r="BP549" s="114"/>
    </row>
    <row r="550" spans="1:68" s="113" customFormat="1">
      <c r="A550" s="114"/>
      <c r="D550" s="53"/>
      <c r="G550" s="53"/>
      <c r="J550"/>
      <c r="N550" s="53"/>
      <c r="Q550" s="53"/>
      <c r="R550" s="53"/>
      <c r="X550" s="53"/>
      <c r="AH550" s="115"/>
      <c r="AL550" s="53"/>
      <c r="AN550" s="53"/>
      <c r="AP550" s="53"/>
      <c r="AQ550" s="53"/>
      <c r="AS550" s="53"/>
      <c r="AT550" s="53"/>
      <c r="AW550" s="53"/>
      <c r="AY550" s="53"/>
      <c r="BA550" s="115"/>
      <c r="BB550" s="115"/>
      <c r="BF550" s="53"/>
      <c r="BO550" s="114"/>
      <c r="BP550" s="114"/>
    </row>
    <row r="551" spans="1:68" s="113" customFormat="1">
      <c r="A551" s="114"/>
      <c r="D551" s="53"/>
      <c r="G551" s="53"/>
      <c r="J551"/>
      <c r="N551" s="53"/>
      <c r="Q551" s="53"/>
      <c r="R551" s="53"/>
      <c r="X551" s="53"/>
      <c r="AH551" s="115"/>
      <c r="AL551" s="53"/>
      <c r="AN551" s="53"/>
      <c r="AP551" s="53"/>
      <c r="AQ551" s="53"/>
      <c r="AS551" s="53"/>
      <c r="AT551" s="53"/>
      <c r="AW551" s="53"/>
      <c r="AY551" s="53"/>
      <c r="BA551" s="115"/>
      <c r="BB551" s="115"/>
      <c r="BF551" s="53"/>
      <c r="BO551" s="114"/>
      <c r="BP551" s="114"/>
    </row>
    <row r="552" spans="1:68" s="113" customFormat="1">
      <c r="A552" s="114"/>
      <c r="D552" s="53"/>
      <c r="G552" s="53"/>
      <c r="J552"/>
      <c r="N552" s="53"/>
      <c r="Q552" s="53"/>
      <c r="R552" s="53"/>
      <c r="X552" s="53"/>
      <c r="AH552" s="115"/>
      <c r="AL552" s="53"/>
      <c r="AN552" s="53"/>
      <c r="AP552" s="53"/>
      <c r="AQ552" s="53"/>
      <c r="AS552" s="53"/>
      <c r="AT552" s="53"/>
      <c r="AW552" s="53"/>
      <c r="AY552" s="53"/>
      <c r="BA552" s="115"/>
      <c r="BB552" s="115"/>
      <c r="BF552" s="53"/>
      <c r="BO552" s="114"/>
      <c r="BP552" s="114"/>
    </row>
    <row r="553" spans="1:68" s="113" customFormat="1">
      <c r="A553" s="114"/>
      <c r="D553" s="53"/>
      <c r="G553" s="53"/>
      <c r="J553"/>
      <c r="N553" s="53"/>
      <c r="Q553" s="53"/>
      <c r="R553" s="53"/>
      <c r="X553" s="53"/>
      <c r="AH553" s="115"/>
      <c r="AL553" s="53"/>
      <c r="AN553" s="53"/>
      <c r="AP553" s="53"/>
      <c r="AQ553" s="53"/>
      <c r="AS553" s="53"/>
      <c r="AT553" s="53"/>
      <c r="AW553" s="53"/>
      <c r="AY553" s="53"/>
      <c r="BA553" s="115"/>
      <c r="BB553" s="115"/>
      <c r="BF553" s="53"/>
      <c r="BO553" s="114"/>
      <c r="BP553" s="114"/>
    </row>
    <row r="554" spans="1:68" s="113" customFormat="1">
      <c r="A554" s="114"/>
      <c r="D554" s="53"/>
      <c r="G554" s="53"/>
      <c r="J554"/>
      <c r="N554" s="53"/>
      <c r="Q554" s="53"/>
      <c r="R554" s="53"/>
      <c r="X554" s="53"/>
      <c r="AH554" s="115"/>
      <c r="AL554" s="53"/>
      <c r="AN554" s="53"/>
      <c r="AP554" s="53"/>
      <c r="AQ554" s="53"/>
      <c r="AS554" s="53"/>
      <c r="AT554" s="53"/>
      <c r="AW554" s="53"/>
      <c r="AY554" s="53"/>
      <c r="BA554" s="115"/>
      <c r="BB554" s="115"/>
      <c r="BF554" s="53"/>
      <c r="BO554" s="114"/>
      <c r="BP554" s="114"/>
    </row>
    <row r="555" spans="1:68" s="113" customFormat="1">
      <c r="A555" s="114"/>
      <c r="D555" s="53"/>
      <c r="G555" s="53"/>
      <c r="J555"/>
      <c r="N555" s="53"/>
      <c r="Q555" s="53"/>
      <c r="R555" s="53"/>
      <c r="X555" s="53"/>
      <c r="AH555" s="115"/>
      <c r="AL555" s="53"/>
      <c r="AN555" s="53"/>
      <c r="AP555" s="53"/>
      <c r="AQ555" s="53"/>
      <c r="AS555" s="53"/>
      <c r="AT555" s="53"/>
      <c r="AW555" s="53"/>
      <c r="AY555" s="53"/>
      <c r="BA555" s="115"/>
      <c r="BB555" s="115"/>
      <c r="BF555" s="53"/>
      <c r="BO555" s="114"/>
      <c r="BP555" s="114"/>
    </row>
    <row r="556" spans="1:68" s="113" customFormat="1">
      <c r="A556" s="114"/>
      <c r="D556" s="53"/>
      <c r="G556" s="53"/>
      <c r="J556"/>
      <c r="N556" s="53"/>
      <c r="Q556" s="53"/>
      <c r="R556" s="53"/>
      <c r="X556" s="53"/>
      <c r="AH556" s="115"/>
      <c r="AL556" s="53"/>
      <c r="AN556" s="53"/>
      <c r="AP556" s="53"/>
      <c r="AQ556" s="53"/>
      <c r="AS556" s="53"/>
      <c r="AT556" s="53"/>
      <c r="AW556" s="53"/>
      <c r="AY556" s="53"/>
      <c r="BA556" s="115"/>
      <c r="BB556" s="115"/>
      <c r="BF556" s="53"/>
      <c r="BO556" s="114"/>
      <c r="BP556" s="114"/>
    </row>
    <row r="557" spans="1:68" s="113" customFormat="1">
      <c r="A557" s="114"/>
      <c r="D557" s="53"/>
      <c r="G557" s="53"/>
      <c r="J557"/>
      <c r="N557" s="53"/>
      <c r="Q557" s="53"/>
      <c r="R557" s="53"/>
      <c r="X557" s="53"/>
      <c r="AH557" s="115"/>
      <c r="AL557" s="53"/>
      <c r="AN557" s="53"/>
      <c r="AP557" s="53"/>
      <c r="AQ557" s="53"/>
      <c r="AS557" s="53"/>
      <c r="AT557" s="53"/>
      <c r="AW557" s="53"/>
      <c r="AY557" s="53"/>
      <c r="BA557" s="115"/>
      <c r="BB557" s="115"/>
      <c r="BF557" s="53"/>
      <c r="BO557" s="114"/>
      <c r="BP557" s="114"/>
    </row>
    <row r="558" spans="1:68" s="113" customFormat="1">
      <c r="A558" s="114"/>
      <c r="D558" s="53"/>
      <c r="G558" s="53"/>
      <c r="J558"/>
      <c r="N558" s="53"/>
      <c r="Q558" s="53"/>
      <c r="R558" s="53"/>
      <c r="X558" s="53"/>
      <c r="AH558" s="115"/>
      <c r="AL558" s="53"/>
      <c r="AN558" s="53"/>
      <c r="AP558" s="53"/>
      <c r="AQ558" s="53"/>
      <c r="AS558" s="53"/>
      <c r="AT558" s="53"/>
      <c r="AW558" s="53"/>
      <c r="AY558" s="53"/>
      <c r="BA558" s="115"/>
      <c r="BB558" s="115"/>
      <c r="BF558" s="53"/>
      <c r="BO558" s="114"/>
      <c r="BP558" s="114"/>
    </row>
    <row r="559" spans="1:68" s="113" customFormat="1">
      <c r="A559" s="114"/>
      <c r="D559" s="53"/>
      <c r="G559" s="53"/>
      <c r="J559"/>
      <c r="N559" s="53"/>
      <c r="Q559" s="53"/>
      <c r="R559" s="53"/>
      <c r="X559" s="53"/>
      <c r="AH559" s="115"/>
      <c r="AL559" s="53"/>
      <c r="AN559" s="53"/>
      <c r="AP559" s="53"/>
      <c r="AQ559" s="53"/>
      <c r="AS559" s="53"/>
      <c r="AT559" s="53"/>
      <c r="AW559" s="53"/>
      <c r="AY559" s="53"/>
      <c r="BA559" s="115"/>
      <c r="BB559" s="115"/>
      <c r="BF559" s="53"/>
      <c r="BO559" s="114"/>
      <c r="BP559" s="114"/>
    </row>
    <row r="560" spans="1:68" s="113" customFormat="1">
      <c r="A560" s="114"/>
      <c r="D560" s="53"/>
      <c r="G560" s="53"/>
      <c r="J560"/>
      <c r="N560" s="53"/>
      <c r="Q560" s="53"/>
      <c r="R560" s="53"/>
      <c r="X560" s="53"/>
      <c r="AH560" s="115"/>
      <c r="AL560" s="53"/>
      <c r="AN560" s="53"/>
      <c r="AP560" s="53"/>
      <c r="AQ560" s="53"/>
      <c r="AS560" s="53"/>
      <c r="AT560" s="53"/>
      <c r="AW560" s="53"/>
      <c r="AY560" s="53"/>
      <c r="BA560" s="115"/>
      <c r="BB560" s="115"/>
      <c r="BF560" s="53"/>
      <c r="BO560" s="114"/>
      <c r="BP560" s="114"/>
    </row>
    <row r="561" spans="1:68" s="113" customFormat="1">
      <c r="A561" s="114"/>
      <c r="D561" s="53"/>
      <c r="G561" s="53"/>
      <c r="J561"/>
      <c r="N561" s="53"/>
      <c r="Q561" s="53"/>
      <c r="R561" s="53"/>
      <c r="X561" s="53"/>
      <c r="AH561" s="115"/>
      <c r="AL561" s="53"/>
      <c r="AN561" s="53"/>
      <c r="AP561" s="53"/>
      <c r="AQ561" s="53"/>
      <c r="AS561" s="53"/>
      <c r="AT561" s="53"/>
      <c r="AW561" s="53"/>
      <c r="AY561" s="53"/>
      <c r="BA561" s="115"/>
      <c r="BB561" s="115"/>
      <c r="BF561" s="53"/>
      <c r="BO561" s="114"/>
      <c r="BP561" s="114"/>
    </row>
    <row r="562" spans="1:68" s="113" customFormat="1">
      <c r="A562" s="114"/>
      <c r="D562" s="53"/>
      <c r="G562" s="53"/>
      <c r="J562"/>
      <c r="N562" s="53"/>
      <c r="Q562" s="53"/>
      <c r="R562" s="53"/>
      <c r="X562" s="53"/>
      <c r="AH562" s="115"/>
      <c r="AL562" s="53"/>
      <c r="AN562" s="53"/>
      <c r="AP562" s="53"/>
      <c r="AQ562" s="53"/>
      <c r="AS562" s="53"/>
      <c r="AT562" s="53"/>
      <c r="AW562" s="53"/>
      <c r="AY562" s="53"/>
      <c r="BA562" s="115"/>
      <c r="BB562" s="115"/>
      <c r="BF562" s="53"/>
      <c r="BO562" s="114"/>
      <c r="BP562" s="114"/>
    </row>
    <row r="563" spans="1:68" s="113" customFormat="1">
      <c r="A563" s="114"/>
      <c r="D563" s="53"/>
      <c r="G563" s="53"/>
      <c r="J563"/>
      <c r="N563" s="53"/>
      <c r="Q563" s="53"/>
      <c r="R563" s="53"/>
      <c r="X563" s="53"/>
      <c r="AH563" s="115"/>
      <c r="AL563" s="53"/>
      <c r="AN563" s="53"/>
      <c r="AP563" s="53"/>
      <c r="AQ563" s="53"/>
      <c r="AS563" s="53"/>
      <c r="AT563" s="53"/>
      <c r="AW563" s="53"/>
      <c r="AY563" s="53"/>
      <c r="BA563" s="115"/>
      <c r="BB563" s="115"/>
      <c r="BF563" s="53"/>
      <c r="BO563" s="114"/>
      <c r="BP563" s="114"/>
    </row>
    <row r="564" spans="1:68" s="113" customFormat="1">
      <c r="A564" s="114"/>
      <c r="D564" s="53"/>
      <c r="G564" s="53"/>
      <c r="J564"/>
      <c r="N564" s="53"/>
      <c r="Q564" s="53"/>
      <c r="R564" s="53"/>
      <c r="X564" s="53"/>
      <c r="AH564" s="115"/>
      <c r="AL564" s="53"/>
      <c r="AN564" s="53"/>
      <c r="AP564" s="53"/>
      <c r="AQ564" s="53"/>
      <c r="AS564" s="53"/>
      <c r="AT564" s="53"/>
      <c r="AW564" s="53"/>
      <c r="AY564" s="53"/>
      <c r="BA564" s="115"/>
      <c r="BB564" s="115"/>
      <c r="BF564" s="53"/>
      <c r="BO564" s="114"/>
      <c r="BP564" s="114"/>
    </row>
    <row r="565" spans="1:68" s="113" customFormat="1">
      <c r="A565" s="114"/>
      <c r="D565" s="53"/>
      <c r="G565" s="53"/>
      <c r="J565"/>
      <c r="N565" s="53"/>
      <c r="Q565" s="53"/>
      <c r="R565" s="53"/>
      <c r="X565" s="53"/>
      <c r="AH565" s="115"/>
      <c r="AL565" s="53"/>
      <c r="AN565" s="53"/>
      <c r="AP565" s="53"/>
      <c r="AQ565" s="53"/>
      <c r="AS565" s="53"/>
      <c r="AT565" s="53"/>
      <c r="AW565" s="53"/>
      <c r="AY565" s="53"/>
      <c r="BA565" s="115"/>
      <c r="BB565" s="115"/>
      <c r="BF565" s="53"/>
      <c r="BO565" s="114"/>
      <c r="BP565" s="114"/>
    </row>
    <row r="566" spans="1:68" s="113" customFormat="1">
      <c r="A566" s="114"/>
      <c r="D566" s="53"/>
      <c r="G566" s="53"/>
      <c r="J566"/>
      <c r="N566" s="53"/>
      <c r="Q566" s="53"/>
      <c r="R566" s="53"/>
      <c r="X566" s="53"/>
      <c r="AH566" s="115"/>
      <c r="AL566" s="53"/>
      <c r="AN566" s="53"/>
      <c r="AP566" s="53"/>
      <c r="AQ566" s="53"/>
      <c r="AS566" s="53"/>
      <c r="AT566" s="53"/>
      <c r="AW566" s="53"/>
      <c r="AY566" s="53"/>
      <c r="BA566" s="115"/>
      <c r="BB566" s="115"/>
      <c r="BF566" s="53"/>
      <c r="BO566" s="114"/>
      <c r="BP566" s="114"/>
    </row>
    <row r="567" spans="1:68" s="113" customFormat="1">
      <c r="A567" s="114"/>
      <c r="D567" s="53"/>
      <c r="G567" s="53"/>
      <c r="J567"/>
      <c r="N567" s="53"/>
      <c r="Q567" s="53"/>
      <c r="R567" s="53"/>
      <c r="X567" s="53"/>
      <c r="AH567" s="115"/>
      <c r="AL567" s="53"/>
      <c r="AN567" s="53"/>
      <c r="AP567" s="53"/>
      <c r="AQ567" s="53"/>
      <c r="AS567" s="53"/>
      <c r="AT567" s="53"/>
      <c r="AW567" s="53"/>
      <c r="AY567" s="53"/>
      <c r="BA567" s="115"/>
      <c r="BB567" s="115"/>
      <c r="BF567" s="53"/>
      <c r="BO567" s="114"/>
      <c r="BP567" s="114"/>
    </row>
    <row r="568" spans="1:68" s="113" customFormat="1">
      <c r="A568" s="114"/>
      <c r="D568" s="53"/>
      <c r="G568" s="53"/>
      <c r="J568"/>
      <c r="N568" s="53"/>
      <c r="Q568" s="53"/>
      <c r="R568" s="53"/>
      <c r="X568" s="53"/>
      <c r="AH568" s="115"/>
      <c r="AL568" s="53"/>
      <c r="AN568" s="53"/>
      <c r="AP568" s="53"/>
      <c r="AQ568" s="53"/>
      <c r="AS568" s="53"/>
      <c r="AT568" s="53"/>
      <c r="AW568" s="53"/>
      <c r="AY568" s="53"/>
      <c r="BA568" s="115"/>
      <c r="BB568" s="115"/>
      <c r="BF568" s="53"/>
      <c r="BO568" s="114"/>
      <c r="BP568" s="114"/>
    </row>
    <row r="569" spans="1:68" s="113" customFormat="1">
      <c r="A569" s="114"/>
      <c r="D569" s="53"/>
      <c r="G569" s="53"/>
      <c r="J569"/>
      <c r="N569" s="53"/>
      <c r="Q569" s="53"/>
      <c r="R569" s="53"/>
      <c r="X569" s="53"/>
      <c r="AH569" s="115"/>
      <c r="AL569" s="53"/>
      <c r="AN569" s="53"/>
      <c r="AP569" s="53"/>
      <c r="AQ569" s="53"/>
      <c r="AS569" s="53"/>
      <c r="AT569" s="53"/>
      <c r="AW569" s="53"/>
      <c r="AY569" s="53"/>
      <c r="BA569" s="115"/>
      <c r="BB569" s="115"/>
      <c r="BF569" s="53"/>
      <c r="BO569" s="114"/>
      <c r="BP569" s="114"/>
    </row>
    <row r="570" spans="1:68" s="113" customFormat="1">
      <c r="A570" s="114"/>
      <c r="D570" s="53"/>
      <c r="G570" s="53"/>
      <c r="J570"/>
      <c r="N570" s="53"/>
      <c r="Q570" s="53"/>
      <c r="R570" s="53"/>
      <c r="X570" s="53"/>
      <c r="AH570" s="115"/>
      <c r="AL570" s="53"/>
      <c r="AN570" s="53"/>
      <c r="AP570" s="53"/>
      <c r="AQ570" s="53"/>
      <c r="AS570" s="53"/>
      <c r="AT570" s="53"/>
      <c r="AW570" s="53"/>
      <c r="AY570" s="53"/>
      <c r="BA570" s="115"/>
      <c r="BB570" s="115"/>
      <c r="BF570" s="53"/>
      <c r="BO570" s="114"/>
      <c r="BP570" s="114"/>
    </row>
    <row r="571" spans="1:68" s="113" customFormat="1">
      <c r="A571" s="114"/>
      <c r="D571" s="53"/>
      <c r="G571" s="53"/>
      <c r="J571"/>
      <c r="N571" s="53"/>
      <c r="Q571" s="53"/>
      <c r="R571" s="53"/>
      <c r="X571" s="53"/>
      <c r="AH571" s="115"/>
      <c r="AL571" s="53"/>
      <c r="AN571" s="53"/>
      <c r="AP571" s="53"/>
      <c r="AQ571" s="53"/>
      <c r="AS571" s="53"/>
      <c r="AT571" s="53"/>
      <c r="AW571" s="53"/>
      <c r="AY571" s="53"/>
      <c r="BA571" s="115"/>
      <c r="BB571" s="115"/>
      <c r="BF571" s="53"/>
      <c r="BO571" s="114"/>
      <c r="BP571" s="114"/>
    </row>
    <row r="572" spans="1:68" s="113" customFormat="1">
      <c r="A572" s="114"/>
      <c r="D572" s="53"/>
      <c r="G572" s="53"/>
      <c r="J572"/>
      <c r="N572" s="53"/>
      <c r="Q572" s="53"/>
      <c r="R572" s="53"/>
      <c r="X572" s="53"/>
      <c r="AH572" s="115"/>
      <c r="AL572" s="53"/>
      <c r="AN572" s="53"/>
      <c r="AP572" s="53"/>
      <c r="AQ572" s="53"/>
      <c r="AS572" s="53"/>
      <c r="AT572" s="53"/>
      <c r="AW572" s="53"/>
      <c r="AY572" s="53"/>
      <c r="BA572" s="115"/>
      <c r="BB572" s="115"/>
      <c r="BF572" s="53"/>
      <c r="BO572" s="114"/>
      <c r="BP572" s="114"/>
    </row>
    <row r="573" spans="1:68" s="113" customFormat="1">
      <c r="A573" s="114"/>
      <c r="D573" s="53"/>
      <c r="G573" s="53"/>
      <c r="J573"/>
      <c r="N573" s="53"/>
      <c r="Q573" s="53"/>
      <c r="R573" s="53"/>
      <c r="X573" s="53"/>
      <c r="AH573" s="115"/>
      <c r="AL573" s="53"/>
      <c r="AN573" s="53"/>
      <c r="AP573" s="53"/>
      <c r="AQ573" s="53"/>
      <c r="AS573" s="53"/>
      <c r="AT573" s="53"/>
      <c r="AW573" s="53"/>
      <c r="AY573" s="53"/>
      <c r="BA573" s="115"/>
      <c r="BB573" s="115"/>
      <c r="BF573" s="53"/>
      <c r="BO573" s="114"/>
      <c r="BP573" s="114"/>
    </row>
    <row r="574" spans="1:68" s="113" customFormat="1">
      <c r="A574" s="114"/>
      <c r="D574" s="53"/>
      <c r="G574" s="53"/>
      <c r="J574"/>
      <c r="N574" s="53"/>
      <c r="Q574" s="53"/>
      <c r="R574" s="53"/>
      <c r="X574" s="53"/>
      <c r="AH574" s="115"/>
      <c r="AL574" s="53"/>
      <c r="AN574" s="53"/>
      <c r="AP574" s="53"/>
      <c r="AQ574" s="53"/>
      <c r="AS574" s="53"/>
      <c r="AT574" s="53"/>
      <c r="AW574" s="53"/>
      <c r="AY574" s="53"/>
      <c r="BA574" s="115"/>
      <c r="BB574" s="115"/>
      <c r="BF574" s="53"/>
      <c r="BO574" s="114"/>
      <c r="BP574" s="114"/>
    </row>
    <row r="575" spans="1:68" s="113" customFormat="1">
      <c r="A575" s="114"/>
      <c r="D575" s="53"/>
      <c r="G575" s="53"/>
      <c r="J575"/>
      <c r="N575" s="53"/>
      <c r="Q575" s="53"/>
      <c r="R575" s="53"/>
      <c r="X575" s="53"/>
      <c r="AH575" s="115"/>
      <c r="AL575" s="53"/>
      <c r="AN575" s="53"/>
      <c r="AP575" s="53"/>
      <c r="AQ575" s="53"/>
      <c r="AS575" s="53"/>
      <c r="AT575" s="53"/>
      <c r="AW575" s="53"/>
      <c r="AY575" s="53"/>
      <c r="BA575" s="115"/>
      <c r="BB575" s="115"/>
      <c r="BF575" s="53"/>
      <c r="BO575" s="114"/>
      <c r="BP575" s="114"/>
    </row>
    <row r="576" spans="1:68" s="113" customFormat="1">
      <c r="A576" s="114"/>
      <c r="D576" s="53"/>
      <c r="G576" s="53"/>
      <c r="J576"/>
      <c r="N576" s="53"/>
      <c r="Q576" s="53"/>
      <c r="R576" s="53"/>
      <c r="X576" s="53"/>
      <c r="AH576" s="115"/>
      <c r="AL576" s="53"/>
      <c r="AN576" s="53"/>
      <c r="AP576" s="53"/>
      <c r="AQ576" s="53"/>
      <c r="AS576" s="53"/>
      <c r="AT576" s="53"/>
      <c r="AW576" s="53"/>
      <c r="AY576" s="53"/>
      <c r="BA576" s="115"/>
      <c r="BB576" s="115"/>
      <c r="BF576" s="53"/>
      <c r="BO576" s="114"/>
      <c r="BP576" s="114"/>
    </row>
    <row r="577" spans="1:68" s="113" customFormat="1">
      <c r="A577" s="114"/>
      <c r="D577" s="53"/>
      <c r="G577" s="53"/>
      <c r="J577"/>
      <c r="N577" s="53"/>
      <c r="Q577" s="53"/>
      <c r="R577" s="53"/>
      <c r="X577" s="53"/>
      <c r="AH577" s="115"/>
      <c r="AL577" s="53"/>
      <c r="AN577" s="53"/>
      <c r="AP577" s="53"/>
      <c r="AQ577" s="53"/>
      <c r="AS577" s="53"/>
      <c r="AT577" s="53"/>
      <c r="AW577" s="53"/>
      <c r="AY577" s="53"/>
      <c r="BA577" s="115"/>
      <c r="BB577" s="115"/>
      <c r="BF577" s="53"/>
      <c r="BO577" s="114"/>
      <c r="BP577" s="114"/>
    </row>
    <row r="578" spans="1:68" s="113" customFormat="1">
      <c r="A578" s="114"/>
      <c r="D578" s="53"/>
      <c r="G578" s="53"/>
      <c r="J578"/>
      <c r="N578" s="53"/>
      <c r="Q578" s="53"/>
      <c r="R578" s="53"/>
      <c r="X578" s="53"/>
      <c r="AH578" s="115"/>
      <c r="AL578" s="53"/>
      <c r="AN578" s="53"/>
      <c r="AP578" s="53"/>
      <c r="AQ578" s="53"/>
      <c r="AS578" s="53"/>
      <c r="AT578" s="53"/>
      <c r="AW578" s="53"/>
      <c r="AY578" s="53"/>
      <c r="BA578" s="115"/>
      <c r="BB578" s="115"/>
      <c r="BF578" s="53"/>
      <c r="BO578" s="114"/>
      <c r="BP578" s="114"/>
    </row>
    <row r="579" spans="1:68" s="113" customFormat="1">
      <c r="A579" s="114"/>
      <c r="D579" s="53"/>
      <c r="G579" s="53"/>
      <c r="J579"/>
      <c r="N579" s="53"/>
      <c r="Q579" s="53"/>
      <c r="R579" s="53"/>
      <c r="X579" s="53"/>
      <c r="AH579" s="115"/>
      <c r="AL579" s="53"/>
      <c r="AN579" s="53"/>
      <c r="AP579" s="53"/>
      <c r="AQ579" s="53"/>
      <c r="AS579" s="53"/>
      <c r="AT579" s="53"/>
      <c r="AW579" s="53"/>
      <c r="AY579" s="53"/>
      <c r="BA579" s="115"/>
      <c r="BB579" s="115"/>
      <c r="BF579" s="53"/>
      <c r="BO579" s="114"/>
      <c r="BP579" s="114"/>
    </row>
    <row r="580" spans="1:68" s="113" customFormat="1">
      <c r="A580" s="114"/>
      <c r="D580" s="53"/>
      <c r="G580" s="53"/>
      <c r="J580"/>
      <c r="N580" s="53"/>
      <c r="Q580" s="53"/>
      <c r="R580" s="53"/>
      <c r="X580" s="53"/>
      <c r="AH580" s="115"/>
      <c r="AL580" s="53"/>
      <c r="AN580" s="53"/>
      <c r="AP580" s="53"/>
      <c r="AQ580" s="53"/>
      <c r="AS580" s="53"/>
      <c r="AT580" s="53"/>
      <c r="AW580" s="53"/>
      <c r="AY580" s="53"/>
      <c r="BA580" s="115"/>
      <c r="BB580" s="115"/>
      <c r="BF580" s="53"/>
      <c r="BO580" s="114"/>
      <c r="BP580" s="114"/>
    </row>
    <row r="581" spans="1:68" s="113" customFormat="1">
      <c r="A581" s="114"/>
      <c r="D581" s="53"/>
      <c r="G581" s="53"/>
      <c r="J581"/>
      <c r="N581" s="53"/>
      <c r="Q581" s="53"/>
      <c r="R581" s="53"/>
      <c r="X581" s="53"/>
      <c r="AH581" s="115"/>
      <c r="AL581" s="53"/>
      <c r="AN581" s="53"/>
      <c r="AP581" s="53"/>
      <c r="AQ581" s="53"/>
      <c r="AS581" s="53"/>
      <c r="AT581" s="53"/>
      <c r="AW581" s="53"/>
      <c r="AY581" s="53"/>
      <c r="BA581" s="115"/>
      <c r="BB581" s="115"/>
      <c r="BF581" s="53"/>
      <c r="BO581" s="114"/>
      <c r="BP581" s="114"/>
    </row>
    <row r="582" spans="1:68" s="113" customFormat="1">
      <c r="A582" s="114"/>
      <c r="D582" s="53"/>
      <c r="G582" s="53"/>
      <c r="J582"/>
      <c r="N582" s="53"/>
      <c r="Q582" s="53"/>
      <c r="R582" s="53"/>
      <c r="X582" s="53"/>
      <c r="AH582" s="115"/>
      <c r="AL582" s="53"/>
      <c r="AN582" s="53"/>
      <c r="AP582" s="53"/>
      <c r="AQ582" s="53"/>
      <c r="AS582" s="53"/>
      <c r="AT582" s="53"/>
      <c r="AW582" s="53"/>
      <c r="AY582" s="53"/>
      <c r="BA582" s="115"/>
      <c r="BB582" s="115"/>
      <c r="BF582" s="53"/>
      <c r="BO582" s="114"/>
      <c r="BP582" s="114"/>
    </row>
    <row r="583" spans="1:68" s="113" customFormat="1">
      <c r="A583" s="114"/>
      <c r="D583" s="53"/>
      <c r="G583" s="53"/>
      <c r="J583"/>
      <c r="N583" s="53"/>
      <c r="Q583" s="53"/>
      <c r="R583" s="53"/>
      <c r="X583" s="53"/>
      <c r="AH583" s="115"/>
      <c r="AL583" s="53"/>
      <c r="AN583" s="53"/>
      <c r="AP583" s="53"/>
      <c r="AQ583" s="53"/>
      <c r="AS583" s="53"/>
      <c r="AT583" s="53"/>
      <c r="AW583" s="53"/>
      <c r="AY583" s="53"/>
      <c r="BA583" s="115"/>
      <c r="BB583" s="115"/>
      <c r="BF583" s="53"/>
      <c r="BO583" s="114"/>
      <c r="BP583" s="114"/>
    </row>
    <row r="584" spans="1:68" s="113" customFormat="1">
      <c r="A584" s="114"/>
      <c r="D584" s="53"/>
      <c r="G584" s="53"/>
      <c r="J584"/>
      <c r="N584" s="53"/>
      <c r="Q584" s="53"/>
      <c r="R584" s="53"/>
      <c r="X584" s="53"/>
      <c r="AH584" s="115"/>
      <c r="AL584" s="53"/>
      <c r="AN584" s="53"/>
      <c r="AP584" s="53"/>
      <c r="AQ584" s="53"/>
      <c r="AS584" s="53"/>
      <c r="AT584" s="53"/>
      <c r="AW584" s="53"/>
      <c r="AY584" s="53"/>
      <c r="BA584" s="115"/>
      <c r="BB584" s="115"/>
      <c r="BF584" s="53"/>
      <c r="BO584" s="114"/>
      <c r="BP584" s="114"/>
    </row>
    <row r="585" spans="1:68" s="113" customFormat="1">
      <c r="A585" s="114"/>
      <c r="D585" s="53"/>
      <c r="G585" s="53"/>
      <c r="J585"/>
      <c r="N585" s="53"/>
      <c r="Q585" s="53"/>
      <c r="R585" s="53"/>
      <c r="X585" s="53"/>
      <c r="AH585" s="115"/>
      <c r="AL585" s="53"/>
      <c r="AN585" s="53"/>
      <c r="AP585" s="53"/>
      <c r="AQ585" s="53"/>
      <c r="AS585" s="53"/>
      <c r="AT585" s="53"/>
      <c r="AW585" s="53"/>
      <c r="AY585" s="53"/>
      <c r="BA585" s="115"/>
      <c r="BB585" s="115"/>
      <c r="BF585" s="53"/>
      <c r="BO585" s="114"/>
      <c r="BP585" s="114"/>
    </row>
    <row r="586" spans="1:68" s="113" customFormat="1">
      <c r="A586" s="114"/>
      <c r="D586" s="53"/>
      <c r="G586" s="53"/>
      <c r="J586"/>
      <c r="N586" s="53"/>
      <c r="Q586" s="53"/>
      <c r="R586" s="53"/>
      <c r="X586" s="53"/>
      <c r="AH586" s="115"/>
      <c r="AL586" s="53"/>
      <c r="AN586" s="53"/>
      <c r="AP586" s="53"/>
      <c r="AQ586" s="53"/>
      <c r="AS586" s="53"/>
      <c r="AT586" s="53"/>
      <c r="AW586" s="53"/>
      <c r="AY586" s="53"/>
      <c r="BA586" s="115"/>
      <c r="BB586" s="115"/>
      <c r="BF586" s="53"/>
      <c r="BO586" s="114"/>
      <c r="BP586" s="114"/>
    </row>
    <row r="587" spans="1:68" s="113" customFormat="1">
      <c r="A587" s="114"/>
      <c r="D587" s="53"/>
      <c r="G587" s="53"/>
      <c r="J587"/>
      <c r="N587" s="53"/>
      <c r="Q587" s="53"/>
      <c r="R587" s="53"/>
      <c r="X587" s="53"/>
      <c r="AH587" s="115"/>
      <c r="AL587" s="53"/>
      <c r="AN587" s="53"/>
      <c r="AP587" s="53"/>
      <c r="AQ587" s="53"/>
      <c r="AS587" s="53"/>
      <c r="AT587" s="53"/>
      <c r="AW587" s="53"/>
      <c r="AY587" s="53"/>
      <c r="BA587" s="115"/>
      <c r="BB587" s="115"/>
      <c r="BF587" s="53"/>
      <c r="BO587" s="114"/>
      <c r="BP587" s="114"/>
    </row>
    <row r="588" spans="1:68" s="113" customFormat="1">
      <c r="A588" s="114"/>
      <c r="D588" s="53"/>
      <c r="G588" s="53"/>
      <c r="J588"/>
      <c r="N588" s="53"/>
      <c r="Q588" s="53"/>
      <c r="R588" s="53"/>
      <c r="X588" s="53"/>
      <c r="AH588" s="115"/>
      <c r="AL588" s="53"/>
      <c r="AN588" s="53"/>
      <c r="AP588" s="53"/>
      <c r="AQ588" s="53"/>
      <c r="AS588" s="53"/>
      <c r="AT588" s="53"/>
      <c r="AW588" s="53"/>
      <c r="AY588" s="53"/>
      <c r="BA588" s="115"/>
      <c r="BB588" s="115"/>
      <c r="BF588" s="53"/>
      <c r="BO588" s="114"/>
      <c r="BP588" s="114"/>
    </row>
    <row r="589" spans="1:68" s="113" customFormat="1">
      <c r="A589" s="114"/>
      <c r="D589" s="53"/>
      <c r="G589" s="53"/>
      <c r="J589"/>
      <c r="N589" s="53"/>
      <c r="Q589" s="53"/>
      <c r="R589" s="53"/>
      <c r="X589" s="53"/>
      <c r="AH589" s="115"/>
      <c r="AL589" s="53"/>
      <c r="AN589" s="53"/>
      <c r="AP589" s="53"/>
      <c r="AQ589" s="53"/>
      <c r="AS589" s="53"/>
      <c r="AT589" s="53"/>
      <c r="AW589" s="53"/>
      <c r="AY589" s="53"/>
      <c r="BA589" s="115"/>
      <c r="BB589" s="115"/>
      <c r="BF589" s="53"/>
      <c r="BO589" s="114"/>
      <c r="BP589" s="114"/>
    </row>
    <row r="590" spans="1:68" s="113" customFormat="1">
      <c r="A590" s="114"/>
      <c r="D590" s="53"/>
      <c r="G590" s="53"/>
      <c r="J590"/>
      <c r="N590" s="53"/>
      <c r="Q590" s="53"/>
      <c r="R590" s="53"/>
      <c r="X590" s="53"/>
      <c r="AH590" s="115"/>
      <c r="AL590" s="53"/>
      <c r="AN590" s="53"/>
      <c r="AP590" s="53"/>
      <c r="AQ590" s="53"/>
      <c r="AS590" s="53"/>
      <c r="AT590" s="53"/>
      <c r="AW590" s="53"/>
      <c r="AY590" s="53"/>
      <c r="BA590" s="115"/>
      <c r="BB590" s="115"/>
      <c r="BF590" s="53"/>
      <c r="BO590" s="114"/>
      <c r="BP590" s="114"/>
    </row>
    <row r="591" spans="1:68" s="113" customFormat="1">
      <c r="A591" s="114"/>
      <c r="D591" s="53"/>
      <c r="G591" s="53"/>
      <c r="J591"/>
      <c r="N591" s="53"/>
      <c r="Q591" s="53"/>
      <c r="R591" s="53"/>
      <c r="X591" s="53"/>
      <c r="AH591" s="115"/>
      <c r="AL591" s="53"/>
      <c r="AN591" s="53"/>
      <c r="AP591" s="53"/>
      <c r="AQ591" s="53"/>
      <c r="AS591" s="53"/>
      <c r="AT591" s="53"/>
      <c r="AW591" s="53"/>
      <c r="AY591" s="53"/>
      <c r="BA591" s="115"/>
      <c r="BB591" s="115"/>
      <c r="BF591" s="53"/>
      <c r="BO591" s="114"/>
      <c r="BP591" s="114"/>
    </row>
    <row r="592" spans="1:68" s="113" customFormat="1">
      <c r="A592" s="114"/>
      <c r="D592" s="53"/>
      <c r="G592" s="53"/>
      <c r="J592"/>
      <c r="N592" s="53"/>
      <c r="Q592" s="53"/>
      <c r="R592" s="53"/>
      <c r="X592" s="53"/>
      <c r="AH592" s="115"/>
      <c r="AL592" s="53"/>
      <c r="AN592" s="53"/>
      <c r="AP592" s="53"/>
      <c r="AQ592" s="53"/>
      <c r="AS592" s="53"/>
      <c r="AT592" s="53"/>
      <c r="AW592" s="53"/>
      <c r="AY592" s="53"/>
      <c r="BA592" s="115"/>
      <c r="BB592" s="115"/>
      <c r="BF592" s="53"/>
      <c r="BO592" s="114"/>
      <c r="BP592" s="114"/>
    </row>
    <row r="593" spans="1:68" s="113" customFormat="1">
      <c r="A593" s="114"/>
      <c r="D593" s="53"/>
      <c r="G593" s="53"/>
      <c r="J593"/>
      <c r="N593" s="53"/>
      <c r="Q593" s="53"/>
      <c r="R593" s="53"/>
      <c r="X593" s="53"/>
      <c r="AH593" s="115"/>
      <c r="AL593" s="53"/>
      <c r="AN593" s="53"/>
      <c r="AP593" s="53"/>
      <c r="AQ593" s="53"/>
      <c r="AS593" s="53"/>
      <c r="AT593" s="53"/>
      <c r="AW593" s="53"/>
      <c r="AY593" s="53"/>
      <c r="BA593" s="115"/>
      <c r="BB593" s="115"/>
      <c r="BF593" s="53"/>
      <c r="BO593" s="114"/>
      <c r="BP593" s="114"/>
    </row>
    <row r="594" spans="1:68" s="113" customFormat="1">
      <c r="A594" s="114"/>
      <c r="D594" s="53"/>
      <c r="G594" s="53"/>
      <c r="J594"/>
      <c r="N594" s="53"/>
      <c r="Q594" s="53"/>
      <c r="R594" s="53"/>
      <c r="X594" s="53"/>
      <c r="AH594" s="115"/>
      <c r="AL594" s="53"/>
      <c r="AN594" s="53"/>
      <c r="AP594" s="53"/>
      <c r="AQ594" s="53"/>
      <c r="AS594" s="53"/>
      <c r="AT594" s="53"/>
      <c r="AW594" s="53"/>
      <c r="AY594" s="53"/>
      <c r="BA594" s="115"/>
      <c r="BB594" s="115"/>
      <c r="BF594" s="53"/>
      <c r="BO594" s="114"/>
      <c r="BP594" s="114"/>
    </row>
    <row r="595" spans="1:68" s="113" customFormat="1">
      <c r="A595" s="114"/>
      <c r="D595" s="53"/>
      <c r="G595" s="53"/>
      <c r="J595"/>
      <c r="N595" s="53"/>
      <c r="Q595" s="53"/>
      <c r="R595" s="53"/>
      <c r="X595" s="53"/>
      <c r="AH595" s="115"/>
      <c r="AL595" s="53"/>
      <c r="AN595" s="53"/>
      <c r="AP595" s="53"/>
      <c r="AQ595" s="53"/>
      <c r="AS595" s="53"/>
      <c r="AT595" s="53"/>
      <c r="AW595" s="53"/>
      <c r="AY595" s="53"/>
      <c r="BA595" s="115"/>
      <c r="BB595" s="115"/>
      <c r="BF595" s="53"/>
      <c r="BO595" s="114"/>
      <c r="BP595" s="114"/>
    </row>
    <row r="596" spans="1:68" s="113" customFormat="1">
      <c r="A596" s="114"/>
      <c r="D596" s="53"/>
      <c r="G596" s="53"/>
      <c r="J596"/>
      <c r="N596" s="53"/>
      <c r="Q596" s="53"/>
      <c r="R596" s="53"/>
      <c r="X596" s="53"/>
      <c r="AH596" s="115"/>
      <c r="AL596" s="53"/>
      <c r="AN596" s="53"/>
      <c r="AP596" s="53"/>
      <c r="AQ596" s="53"/>
      <c r="AS596" s="53"/>
      <c r="AT596" s="53"/>
      <c r="AW596" s="53"/>
      <c r="AY596" s="53"/>
      <c r="BA596" s="115"/>
      <c r="BB596" s="115"/>
      <c r="BF596" s="53"/>
      <c r="BO596" s="114"/>
      <c r="BP596" s="114"/>
    </row>
    <row r="597" spans="1:68" s="113" customFormat="1">
      <c r="A597" s="114"/>
      <c r="D597" s="53"/>
      <c r="G597" s="53"/>
      <c r="J597"/>
      <c r="N597" s="53"/>
      <c r="Q597" s="53"/>
      <c r="R597" s="53"/>
      <c r="X597" s="53"/>
      <c r="AH597" s="115"/>
      <c r="AL597" s="53"/>
      <c r="AN597" s="53"/>
      <c r="AP597" s="53"/>
      <c r="AQ597" s="53"/>
      <c r="AS597" s="53"/>
      <c r="AT597" s="53"/>
      <c r="AW597" s="53"/>
      <c r="AY597" s="53"/>
      <c r="BA597" s="115"/>
      <c r="BB597" s="115"/>
      <c r="BF597" s="53"/>
      <c r="BO597" s="114"/>
      <c r="BP597" s="114"/>
    </row>
    <row r="598" spans="1:68" s="113" customFormat="1">
      <c r="A598" s="114"/>
      <c r="D598" s="53"/>
      <c r="G598" s="53"/>
      <c r="J598"/>
      <c r="N598" s="53"/>
      <c r="Q598" s="53"/>
      <c r="R598" s="53"/>
      <c r="X598" s="53"/>
      <c r="AH598" s="115"/>
      <c r="AL598" s="53"/>
      <c r="AN598" s="53"/>
      <c r="AP598" s="53"/>
      <c r="AQ598" s="53"/>
      <c r="AS598" s="53"/>
      <c r="AT598" s="53"/>
      <c r="AW598" s="53"/>
      <c r="AY598" s="53"/>
      <c r="BA598" s="115"/>
      <c r="BB598" s="115"/>
      <c r="BF598" s="53"/>
      <c r="BO598" s="114"/>
      <c r="BP598" s="114"/>
    </row>
    <row r="599" spans="1:68" s="113" customFormat="1">
      <c r="A599" s="114"/>
      <c r="D599" s="53"/>
      <c r="G599" s="53"/>
      <c r="J599"/>
      <c r="N599" s="53"/>
      <c r="Q599" s="53"/>
      <c r="R599" s="53"/>
      <c r="X599" s="53"/>
      <c r="AH599" s="115"/>
      <c r="AL599" s="53"/>
      <c r="AN599" s="53"/>
      <c r="AP599" s="53"/>
      <c r="AQ599" s="53"/>
      <c r="AS599" s="53"/>
      <c r="AT599" s="53"/>
      <c r="AW599" s="53"/>
      <c r="AY599" s="53"/>
      <c r="BA599" s="115"/>
      <c r="BB599" s="115"/>
      <c r="BF599" s="53"/>
      <c r="BO599" s="114"/>
      <c r="BP599" s="114"/>
    </row>
    <row r="600" spans="1:68" s="113" customFormat="1">
      <c r="A600" s="114"/>
      <c r="D600" s="53"/>
      <c r="G600" s="53"/>
      <c r="J600"/>
      <c r="N600" s="53"/>
      <c r="Q600" s="53"/>
      <c r="R600" s="53"/>
      <c r="X600" s="53"/>
      <c r="AH600" s="115"/>
      <c r="AL600" s="53"/>
      <c r="AN600" s="53"/>
      <c r="AP600" s="53"/>
      <c r="AQ600" s="53"/>
      <c r="AS600" s="53"/>
      <c r="AT600" s="53"/>
      <c r="AW600" s="53"/>
      <c r="AY600" s="53"/>
      <c r="BA600" s="115"/>
      <c r="BB600" s="115"/>
      <c r="BF600" s="53"/>
      <c r="BO600" s="114"/>
      <c r="BP600" s="114"/>
    </row>
    <row r="601" spans="1:68" s="113" customFormat="1">
      <c r="A601" s="114"/>
      <c r="D601" s="53"/>
      <c r="G601" s="53"/>
      <c r="J601"/>
      <c r="N601" s="53"/>
      <c r="Q601" s="53"/>
      <c r="R601" s="53"/>
      <c r="X601" s="53"/>
      <c r="AH601" s="115"/>
      <c r="AL601" s="53"/>
      <c r="AN601" s="53"/>
      <c r="AP601" s="53"/>
      <c r="AQ601" s="53"/>
      <c r="AS601" s="53"/>
      <c r="AT601" s="53"/>
      <c r="AW601" s="53"/>
      <c r="AY601" s="53"/>
      <c r="BA601" s="115"/>
      <c r="BB601" s="115"/>
      <c r="BF601" s="53"/>
      <c r="BO601" s="114"/>
      <c r="BP601" s="114"/>
    </row>
    <row r="602" spans="1:68" s="113" customFormat="1">
      <c r="A602" s="114"/>
      <c r="D602" s="53"/>
      <c r="G602" s="53"/>
      <c r="J602"/>
      <c r="N602" s="53"/>
      <c r="Q602" s="53"/>
      <c r="R602" s="53"/>
      <c r="X602" s="53"/>
      <c r="AH602" s="115"/>
      <c r="AL602" s="53"/>
      <c r="AN602" s="53"/>
      <c r="AP602" s="53"/>
      <c r="AQ602" s="53"/>
      <c r="AS602" s="53"/>
      <c r="AT602" s="53"/>
      <c r="AW602" s="53"/>
      <c r="AY602" s="53"/>
      <c r="BA602" s="115"/>
      <c r="BB602" s="115"/>
      <c r="BF602" s="53"/>
      <c r="BO602" s="114"/>
      <c r="BP602" s="114"/>
    </row>
    <row r="603" spans="1:68" s="113" customFormat="1">
      <c r="A603" s="114"/>
      <c r="D603" s="53"/>
      <c r="G603" s="53"/>
      <c r="J603"/>
      <c r="N603" s="53"/>
      <c r="Q603" s="53"/>
      <c r="R603" s="53"/>
      <c r="X603" s="53"/>
      <c r="AH603" s="115"/>
      <c r="AL603" s="53"/>
      <c r="AN603" s="53"/>
      <c r="AP603" s="53"/>
      <c r="AQ603" s="53"/>
      <c r="AS603" s="53"/>
      <c r="AT603" s="53"/>
      <c r="AW603" s="53"/>
      <c r="AY603" s="53"/>
      <c r="BA603" s="115"/>
      <c r="BB603" s="115"/>
      <c r="BF603" s="53"/>
      <c r="BO603" s="114"/>
      <c r="BP603" s="114"/>
    </row>
    <row r="604" spans="1:68" s="113" customFormat="1">
      <c r="A604" s="114"/>
      <c r="D604" s="53"/>
      <c r="G604" s="53"/>
      <c r="J604"/>
      <c r="N604" s="53"/>
      <c r="Q604" s="53"/>
      <c r="R604" s="53"/>
      <c r="X604" s="53"/>
      <c r="AH604" s="115"/>
      <c r="AL604" s="53"/>
      <c r="AN604" s="53"/>
      <c r="AP604" s="53"/>
      <c r="AQ604" s="53"/>
      <c r="AS604" s="53"/>
      <c r="AT604" s="53"/>
      <c r="AW604" s="53"/>
      <c r="AY604" s="53"/>
      <c r="BA604" s="115"/>
      <c r="BB604" s="115"/>
      <c r="BF604" s="53"/>
      <c r="BO604" s="114"/>
      <c r="BP604" s="114"/>
    </row>
    <row r="605" spans="1:68" s="113" customFormat="1">
      <c r="A605" s="114"/>
      <c r="D605" s="53"/>
      <c r="G605" s="53"/>
      <c r="J605"/>
      <c r="N605" s="53"/>
      <c r="Q605" s="53"/>
      <c r="R605" s="53"/>
      <c r="X605" s="53"/>
      <c r="AH605" s="115"/>
      <c r="AL605" s="53"/>
      <c r="AN605" s="53"/>
      <c r="AP605" s="53"/>
      <c r="AQ605" s="53"/>
      <c r="AS605" s="53"/>
      <c r="AT605" s="53"/>
      <c r="AW605" s="53"/>
      <c r="AY605" s="53"/>
      <c r="BA605" s="115"/>
      <c r="BB605" s="115"/>
      <c r="BF605" s="53"/>
      <c r="BO605" s="114"/>
      <c r="BP605" s="114"/>
    </row>
    <row r="606" spans="1:68" s="113" customFormat="1">
      <c r="A606" s="114"/>
      <c r="D606" s="53"/>
      <c r="G606" s="53"/>
      <c r="J606"/>
      <c r="N606" s="53"/>
      <c r="Q606" s="53"/>
      <c r="R606" s="53"/>
      <c r="X606" s="53"/>
      <c r="AH606" s="115"/>
      <c r="AL606" s="53"/>
      <c r="AN606" s="53"/>
      <c r="AP606" s="53"/>
      <c r="AQ606" s="53"/>
      <c r="AS606" s="53"/>
      <c r="AT606" s="53"/>
      <c r="AW606" s="53"/>
      <c r="AY606" s="53"/>
      <c r="BA606" s="115"/>
      <c r="BB606" s="115"/>
      <c r="BF606" s="53"/>
      <c r="BO606" s="114"/>
      <c r="BP606" s="114"/>
    </row>
    <row r="607" spans="1:68" s="113" customFormat="1">
      <c r="A607" s="114"/>
      <c r="D607" s="53"/>
      <c r="G607" s="53"/>
      <c r="J607"/>
      <c r="N607" s="53"/>
      <c r="Q607" s="53"/>
      <c r="R607" s="53"/>
      <c r="X607" s="53"/>
      <c r="AH607" s="115"/>
      <c r="AL607" s="53"/>
      <c r="AN607" s="53"/>
      <c r="AP607" s="53"/>
      <c r="AQ607" s="53"/>
      <c r="AS607" s="53"/>
      <c r="AT607" s="53"/>
      <c r="AW607" s="53"/>
      <c r="AY607" s="53"/>
      <c r="BA607" s="115"/>
      <c r="BB607" s="115"/>
      <c r="BF607" s="53"/>
      <c r="BO607" s="114"/>
      <c r="BP607" s="114"/>
    </row>
    <row r="608" spans="1:68" s="113" customFormat="1">
      <c r="A608" s="114"/>
      <c r="D608" s="53"/>
      <c r="G608" s="53"/>
      <c r="J608"/>
      <c r="N608" s="53"/>
      <c r="Q608" s="53"/>
      <c r="R608" s="53"/>
      <c r="X608" s="53"/>
      <c r="AH608" s="115"/>
      <c r="AL608" s="53"/>
      <c r="AN608" s="53"/>
      <c r="AP608" s="53"/>
      <c r="AQ608" s="53"/>
      <c r="AS608" s="53"/>
      <c r="AT608" s="53"/>
      <c r="AW608" s="53"/>
      <c r="AY608" s="53"/>
      <c r="BA608" s="115"/>
      <c r="BB608" s="115"/>
      <c r="BF608" s="53"/>
      <c r="BO608" s="114"/>
      <c r="BP608" s="114"/>
    </row>
    <row r="609" spans="1:68" s="113" customFormat="1">
      <c r="A609" s="114"/>
      <c r="D609" s="53"/>
      <c r="G609" s="53"/>
      <c r="J609"/>
      <c r="N609" s="53"/>
      <c r="Q609" s="53"/>
      <c r="R609" s="53"/>
      <c r="X609" s="53"/>
      <c r="AH609" s="115"/>
      <c r="AL609" s="53"/>
      <c r="AN609" s="53"/>
      <c r="AP609" s="53"/>
      <c r="AQ609" s="53"/>
      <c r="AS609" s="53"/>
      <c r="AT609" s="53"/>
      <c r="AW609" s="53"/>
      <c r="AY609" s="53"/>
      <c r="BA609" s="115"/>
      <c r="BB609" s="115"/>
      <c r="BF609" s="53"/>
      <c r="BO609" s="114"/>
      <c r="BP609" s="114"/>
    </row>
    <row r="610" spans="1:68" s="113" customFormat="1">
      <c r="A610" s="114"/>
      <c r="D610" s="53"/>
      <c r="G610" s="53"/>
      <c r="J610"/>
      <c r="N610" s="53"/>
      <c r="Q610" s="53"/>
      <c r="R610" s="53"/>
      <c r="X610" s="53"/>
      <c r="AH610" s="115"/>
      <c r="AL610" s="53"/>
      <c r="AN610" s="53"/>
      <c r="AP610" s="53"/>
      <c r="AQ610" s="53"/>
      <c r="AS610" s="53"/>
      <c r="AT610" s="53"/>
      <c r="AW610" s="53"/>
      <c r="AY610" s="53"/>
      <c r="BA610" s="115"/>
      <c r="BB610" s="115"/>
      <c r="BF610" s="53"/>
      <c r="BO610" s="114"/>
      <c r="BP610" s="114"/>
    </row>
    <row r="611" spans="1:68" s="113" customFormat="1">
      <c r="A611" s="114"/>
      <c r="D611" s="53"/>
      <c r="G611" s="53"/>
      <c r="J611"/>
      <c r="N611" s="53"/>
      <c r="Q611" s="53"/>
      <c r="R611" s="53"/>
      <c r="X611" s="53"/>
      <c r="AH611" s="115"/>
      <c r="AL611" s="53"/>
      <c r="AN611" s="53"/>
      <c r="AP611" s="53"/>
      <c r="AQ611" s="53"/>
      <c r="AS611" s="53"/>
      <c r="AT611" s="53"/>
      <c r="AW611" s="53"/>
      <c r="AY611" s="53"/>
      <c r="BA611" s="115"/>
      <c r="BB611" s="115"/>
      <c r="BF611" s="53"/>
      <c r="BO611" s="114"/>
      <c r="BP611" s="114"/>
    </row>
    <row r="612" spans="1:68" s="113" customFormat="1">
      <c r="A612" s="114"/>
      <c r="D612" s="53"/>
      <c r="G612" s="53"/>
      <c r="J612"/>
      <c r="N612" s="53"/>
      <c r="Q612" s="53"/>
      <c r="R612" s="53"/>
      <c r="X612" s="53"/>
      <c r="AH612" s="115"/>
      <c r="AL612" s="53"/>
      <c r="AN612" s="53"/>
      <c r="AP612" s="53"/>
      <c r="AQ612" s="53"/>
      <c r="AS612" s="53"/>
      <c r="AT612" s="53"/>
      <c r="AW612" s="53"/>
      <c r="AY612" s="53"/>
      <c r="BA612" s="115"/>
      <c r="BB612" s="115"/>
      <c r="BF612" s="53"/>
      <c r="BO612" s="114"/>
      <c r="BP612" s="114"/>
    </row>
    <row r="613" spans="1:68" s="113" customFormat="1">
      <c r="A613" s="114"/>
      <c r="D613" s="53"/>
      <c r="G613" s="53"/>
      <c r="J613"/>
      <c r="N613" s="53"/>
      <c r="Q613" s="53"/>
      <c r="R613" s="53"/>
      <c r="X613" s="53"/>
      <c r="AH613" s="115"/>
      <c r="AL613" s="53"/>
      <c r="AN613" s="53"/>
      <c r="AP613" s="53"/>
      <c r="AQ613" s="53"/>
      <c r="AS613" s="53"/>
      <c r="AT613" s="53"/>
      <c r="AW613" s="53"/>
      <c r="AY613" s="53"/>
      <c r="BA613" s="115"/>
      <c r="BB613" s="115"/>
      <c r="BF613" s="53"/>
      <c r="BO613" s="114"/>
      <c r="BP613" s="114"/>
    </row>
    <row r="614" spans="1:68" s="113" customFormat="1">
      <c r="A614" s="114"/>
      <c r="D614" s="53"/>
      <c r="G614" s="53"/>
      <c r="J614"/>
      <c r="N614" s="53"/>
      <c r="Q614" s="53"/>
      <c r="R614" s="53"/>
      <c r="X614" s="53"/>
      <c r="AH614" s="115"/>
      <c r="AL614" s="53"/>
      <c r="AN614" s="53"/>
      <c r="AP614" s="53"/>
      <c r="AQ614" s="53"/>
      <c r="AS614" s="53"/>
      <c r="AT614" s="53"/>
      <c r="AW614" s="53"/>
      <c r="AY614" s="53"/>
      <c r="BA614" s="115"/>
      <c r="BB614" s="115"/>
      <c r="BF614" s="53"/>
      <c r="BO614" s="114"/>
      <c r="BP614" s="114"/>
    </row>
    <row r="615" spans="1:68" s="113" customFormat="1">
      <c r="A615" s="114"/>
      <c r="D615" s="53"/>
      <c r="G615" s="53"/>
      <c r="J615"/>
      <c r="N615" s="53"/>
      <c r="Q615" s="53"/>
      <c r="R615" s="53"/>
      <c r="X615" s="53"/>
      <c r="AH615" s="115"/>
      <c r="AL615" s="53"/>
      <c r="AN615" s="53"/>
      <c r="AP615" s="53"/>
      <c r="AQ615" s="53"/>
      <c r="AS615" s="53"/>
      <c r="AT615" s="53"/>
      <c r="AW615" s="53"/>
      <c r="AY615" s="53"/>
      <c r="BA615" s="115"/>
      <c r="BB615" s="115"/>
      <c r="BF615" s="53"/>
      <c r="BO615" s="114"/>
      <c r="BP615" s="114"/>
    </row>
    <row r="616" spans="1:68" s="113" customFormat="1">
      <c r="A616" s="114"/>
      <c r="D616" s="53"/>
      <c r="G616" s="53"/>
      <c r="J616"/>
      <c r="N616" s="53"/>
      <c r="Q616" s="53"/>
      <c r="R616" s="53"/>
      <c r="X616" s="53"/>
      <c r="AH616" s="115"/>
      <c r="AL616" s="53"/>
      <c r="AN616" s="53"/>
      <c r="AP616" s="53"/>
      <c r="AQ616" s="53"/>
      <c r="AS616" s="53"/>
      <c r="AT616" s="53"/>
      <c r="AW616" s="53"/>
      <c r="AY616" s="53"/>
      <c r="BA616" s="115"/>
      <c r="BB616" s="115"/>
      <c r="BF616" s="53"/>
      <c r="BO616" s="114"/>
      <c r="BP616" s="114"/>
    </row>
    <row r="617" spans="1:68" s="113" customFormat="1">
      <c r="A617" s="114"/>
      <c r="D617" s="53"/>
      <c r="G617" s="53"/>
      <c r="J617"/>
      <c r="N617" s="53"/>
      <c r="Q617" s="53"/>
      <c r="R617" s="53"/>
      <c r="X617" s="53"/>
      <c r="AH617" s="115"/>
      <c r="AL617" s="53"/>
      <c r="AN617" s="53"/>
      <c r="AP617" s="53"/>
      <c r="AQ617" s="53"/>
      <c r="AS617" s="53"/>
      <c r="AT617" s="53"/>
      <c r="AW617" s="53"/>
      <c r="AY617" s="53"/>
      <c r="BA617" s="115"/>
      <c r="BB617" s="115"/>
      <c r="BF617" s="53"/>
      <c r="BO617" s="114"/>
      <c r="BP617" s="114"/>
    </row>
    <row r="618" spans="1:68" s="113" customFormat="1">
      <c r="A618" s="114"/>
      <c r="D618" s="53"/>
      <c r="G618" s="53"/>
      <c r="J618"/>
      <c r="N618" s="53"/>
      <c r="Q618" s="53"/>
      <c r="R618" s="53"/>
      <c r="X618" s="53"/>
      <c r="AH618" s="115"/>
      <c r="AL618" s="53"/>
      <c r="AN618" s="53"/>
      <c r="AP618" s="53"/>
      <c r="AQ618" s="53"/>
      <c r="AS618" s="53"/>
      <c r="AT618" s="53"/>
      <c r="AW618" s="53"/>
      <c r="AY618" s="53"/>
      <c r="BA618" s="115"/>
      <c r="BB618" s="115"/>
      <c r="BF618" s="53"/>
      <c r="BO618" s="114"/>
      <c r="BP618" s="114"/>
    </row>
    <row r="619" spans="1:68" s="113" customFormat="1">
      <c r="A619" s="114"/>
      <c r="D619" s="53"/>
      <c r="G619" s="53"/>
      <c r="J619"/>
      <c r="N619" s="53"/>
      <c r="Q619" s="53"/>
      <c r="R619" s="53"/>
      <c r="X619" s="53"/>
      <c r="AH619" s="115"/>
      <c r="AL619" s="53"/>
      <c r="AN619" s="53"/>
      <c r="AP619" s="53"/>
      <c r="AQ619" s="53"/>
      <c r="AS619" s="53"/>
      <c r="AT619" s="53"/>
      <c r="AW619" s="53"/>
      <c r="AY619" s="53"/>
      <c r="BA619" s="115"/>
      <c r="BB619" s="115"/>
      <c r="BF619" s="53"/>
      <c r="BO619" s="114"/>
      <c r="BP619" s="114"/>
    </row>
    <row r="620" spans="1:68" s="113" customFormat="1">
      <c r="A620" s="114"/>
      <c r="D620" s="53"/>
      <c r="G620" s="53"/>
      <c r="J620"/>
      <c r="N620" s="53"/>
      <c r="Q620" s="53"/>
      <c r="R620" s="53"/>
      <c r="X620" s="53"/>
      <c r="AH620" s="115"/>
      <c r="AL620" s="53"/>
      <c r="AN620" s="53"/>
      <c r="AP620" s="53"/>
      <c r="AQ620" s="53"/>
      <c r="AS620" s="53"/>
      <c r="AT620" s="53"/>
      <c r="AW620" s="53"/>
      <c r="AY620" s="53"/>
      <c r="BA620" s="115"/>
      <c r="BB620" s="115"/>
      <c r="BF620" s="53"/>
      <c r="BO620" s="114"/>
      <c r="BP620" s="114"/>
    </row>
    <row r="621" spans="1:68" s="113" customFormat="1">
      <c r="A621" s="114"/>
      <c r="D621" s="53"/>
      <c r="G621" s="53"/>
      <c r="J621"/>
      <c r="N621" s="53"/>
      <c r="Q621" s="53"/>
      <c r="R621" s="53"/>
      <c r="X621" s="53"/>
      <c r="AH621" s="115"/>
      <c r="AL621" s="53"/>
      <c r="AN621" s="53"/>
      <c r="AP621" s="53"/>
      <c r="AQ621" s="53"/>
      <c r="AS621" s="53"/>
      <c r="AT621" s="53"/>
      <c r="AW621" s="53"/>
      <c r="AY621" s="53"/>
      <c r="BA621" s="115"/>
      <c r="BB621" s="115"/>
      <c r="BF621" s="53"/>
      <c r="BO621" s="114"/>
      <c r="BP621" s="114"/>
    </row>
    <row r="622" spans="1:68" s="113" customFormat="1">
      <c r="A622" s="114"/>
      <c r="D622" s="53"/>
      <c r="G622" s="53"/>
      <c r="J622"/>
      <c r="N622" s="53"/>
      <c r="Q622" s="53"/>
      <c r="R622" s="53"/>
      <c r="X622" s="53"/>
      <c r="AH622" s="115"/>
      <c r="AL622" s="53"/>
      <c r="AN622" s="53"/>
      <c r="AP622" s="53"/>
      <c r="AQ622" s="53"/>
      <c r="AS622" s="53"/>
      <c r="AT622" s="53"/>
      <c r="AW622" s="53"/>
      <c r="AY622" s="53"/>
      <c r="BA622" s="115"/>
      <c r="BB622" s="115"/>
      <c r="BF622" s="53"/>
      <c r="BO622" s="114"/>
      <c r="BP622" s="114"/>
    </row>
    <row r="623" spans="1:68" s="113" customFormat="1">
      <c r="A623" s="114"/>
      <c r="D623" s="53"/>
      <c r="G623" s="53"/>
      <c r="J623"/>
      <c r="N623" s="53"/>
      <c r="Q623" s="53"/>
      <c r="R623" s="53"/>
      <c r="X623" s="53"/>
      <c r="AH623" s="115"/>
      <c r="AL623" s="53"/>
      <c r="AN623" s="53"/>
      <c r="AP623" s="53"/>
      <c r="AQ623" s="53"/>
      <c r="AS623" s="53"/>
      <c r="AT623" s="53"/>
      <c r="AW623" s="53"/>
      <c r="AY623" s="53"/>
      <c r="BA623" s="115"/>
      <c r="BB623" s="115"/>
      <c r="BF623" s="53"/>
      <c r="BO623" s="114"/>
      <c r="BP623" s="114"/>
    </row>
    <row r="624" spans="1:68" s="113" customFormat="1">
      <c r="A624" s="114"/>
      <c r="D624" s="53"/>
      <c r="G624" s="53"/>
      <c r="J624"/>
      <c r="N624" s="53"/>
      <c r="Q624" s="53"/>
      <c r="R624" s="53"/>
      <c r="X624" s="53"/>
      <c r="AH624" s="115"/>
      <c r="AL624" s="53"/>
      <c r="AN624" s="53"/>
      <c r="AP624" s="53"/>
      <c r="AQ624" s="53"/>
      <c r="AS624" s="53"/>
      <c r="AT624" s="53"/>
      <c r="AW624" s="53"/>
      <c r="AY624" s="53"/>
      <c r="BA624" s="115"/>
      <c r="BB624" s="115"/>
      <c r="BF624" s="53"/>
      <c r="BO624" s="114"/>
      <c r="BP624" s="114"/>
    </row>
    <row r="625" spans="1:68" s="113" customFormat="1">
      <c r="A625" s="114"/>
      <c r="D625" s="53"/>
      <c r="G625" s="53"/>
      <c r="J625"/>
      <c r="N625" s="53"/>
      <c r="Q625" s="53"/>
      <c r="R625" s="53"/>
      <c r="X625" s="53"/>
      <c r="AH625" s="115"/>
      <c r="AL625" s="53"/>
      <c r="AN625" s="53"/>
      <c r="AP625" s="53"/>
      <c r="AQ625" s="53"/>
      <c r="AS625" s="53"/>
      <c r="AT625" s="53"/>
      <c r="AW625" s="53"/>
      <c r="AY625" s="53"/>
      <c r="BA625" s="115"/>
      <c r="BB625" s="115"/>
      <c r="BF625" s="53"/>
      <c r="BO625" s="114"/>
      <c r="BP625" s="114"/>
    </row>
    <row r="626" spans="1:68" s="113" customFormat="1">
      <c r="A626" s="114"/>
      <c r="D626" s="53"/>
      <c r="G626" s="53"/>
      <c r="J626"/>
      <c r="N626" s="53"/>
      <c r="Q626" s="53"/>
      <c r="R626" s="53"/>
      <c r="X626" s="53"/>
      <c r="AH626" s="115"/>
      <c r="AL626" s="53"/>
      <c r="AN626" s="53"/>
      <c r="AP626" s="53"/>
      <c r="AQ626" s="53"/>
      <c r="AS626" s="53"/>
      <c r="AT626" s="53"/>
      <c r="AW626" s="53"/>
      <c r="AY626" s="53"/>
      <c r="BA626" s="115"/>
      <c r="BB626" s="115"/>
      <c r="BF626" s="53"/>
      <c r="BO626" s="114"/>
      <c r="BP626" s="114"/>
    </row>
    <row r="627" spans="1:68" s="113" customFormat="1">
      <c r="A627" s="114"/>
      <c r="D627" s="53"/>
      <c r="G627" s="53"/>
      <c r="J627"/>
      <c r="N627" s="53"/>
      <c r="Q627" s="53"/>
      <c r="R627" s="53"/>
      <c r="X627" s="53"/>
      <c r="AH627" s="115"/>
      <c r="AL627" s="53"/>
      <c r="AN627" s="53"/>
      <c r="AP627" s="53"/>
      <c r="AQ627" s="53"/>
      <c r="AS627" s="53"/>
      <c r="AT627" s="53"/>
      <c r="AW627" s="53"/>
      <c r="AY627" s="53"/>
      <c r="BA627" s="115"/>
      <c r="BB627" s="115"/>
      <c r="BF627" s="53"/>
      <c r="BO627" s="114"/>
      <c r="BP627" s="114"/>
    </row>
    <row r="628" spans="1:68" s="113" customFormat="1">
      <c r="A628" s="114"/>
      <c r="D628" s="53"/>
      <c r="G628" s="53"/>
      <c r="J628"/>
      <c r="N628" s="53"/>
      <c r="Q628" s="53"/>
      <c r="R628" s="53"/>
      <c r="X628" s="53"/>
      <c r="AH628" s="115"/>
      <c r="AL628" s="53"/>
      <c r="AN628" s="53"/>
      <c r="AP628" s="53"/>
      <c r="AQ628" s="53"/>
      <c r="AS628" s="53"/>
      <c r="AT628" s="53"/>
      <c r="AW628" s="53"/>
      <c r="AY628" s="53"/>
      <c r="BA628" s="115"/>
      <c r="BB628" s="115"/>
      <c r="BF628" s="53"/>
      <c r="BO628" s="114"/>
      <c r="BP628" s="114"/>
    </row>
    <row r="629" spans="1:68" s="113" customFormat="1">
      <c r="A629" s="114"/>
      <c r="D629" s="53"/>
      <c r="G629" s="53"/>
      <c r="J629"/>
      <c r="N629" s="53"/>
      <c r="Q629" s="53"/>
      <c r="R629" s="53"/>
      <c r="X629" s="53"/>
      <c r="AH629" s="115"/>
      <c r="AL629" s="53"/>
      <c r="AN629" s="53"/>
      <c r="AP629" s="53"/>
      <c r="AQ629" s="53"/>
      <c r="AS629" s="53"/>
      <c r="AT629" s="53"/>
      <c r="AW629" s="53"/>
      <c r="AY629" s="53"/>
      <c r="BA629" s="115"/>
      <c r="BB629" s="115"/>
      <c r="BF629" s="53"/>
      <c r="BO629" s="114"/>
      <c r="BP629" s="114"/>
    </row>
    <row r="630" spans="1:68" s="113" customFormat="1">
      <c r="A630" s="114"/>
      <c r="D630" s="53"/>
      <c r="G630" s="53"/>
      <c r="J630"/>
      <c r="N630" s="53"/>
      <c r="Q630" s="53"/>
      <c r="R630" s="53"/>
      <c r="X630" s="53"/>
      <c r="AH630" s="115"/>
      <c r="AL630" s="53"/>
      <c r="AN630" s="53"/>
      <c r="AP630" s="53"/>
      <c r="AQ630" s="53"/>
      <c r="AS630" s="53"/>
      <c r="AT630" s="53"/>
      <c r="AW630" s="53"/>
      <c r="AY630" s="53"/>
      <c r="BA630" s="115"/>
      <c r="BB630" s="115"/>
      <c r="BF630" s="53"/>
      <c r="BO630" s="114"/>
      <c r="BP630" s="114"/>
    </row>
    <row r="631" spans="1:68" s="113" customFormat="1">
      <c r="A631" s="114"/>
      <c r="D631" s="53"/>
      <c r="G631" s="53"/>
      <c r="J631"/>
      <c r="N631" s="53"/>
      <c r="Q631" s="53"/>
      <c r="R631" s="53"/>
      <c r="X631" s="53"/>
      <c r="AH631" s="115"/>
      <c r="AL631" s="53"/>
      <c r="AN631" s="53"/>
      <c r="AP631" s="53"/>
      <c r="AQ631" s="53"/>
      <c r="AS631" s="53"/>
      <c r="AT631" s="53"/>
      <c r="AW631" s="53"/>
      <c r="AY631" s="53"/>
      <c r="BA631" s="115"/>
      <c r="BB631" s="115"/>
      <c r="BF631" s="53"/>
      <c r="BO631" s="114"/>
      <c r="BP631" s="114"/>
    </row>
    <row r="632" spans="1:68" s="113" customFormat="1">
      <c r="A632" s="114"/>
      <c r="D632" s="53"/>
      <c r="G632" s="53"/>
      <c r="J632"/>
      <c r="N632" s="53"/>
      <c r="Q632" s="53"/>
      <c r="R632" s="53"/>
      <c r="X632" s="53"/>
      <c r="AH632" s="115"/>
      <c r="AL632" s="53"/>
      <c r="AN632" s="53"/>
      <c r="AP632" s="53"/>
      <c r="AQ632" s="53"/>
      <c r="AS632" s="53"/>
      <c r="AT632" s="53"/>
      <c r="AW632" s="53"/>
      <c r="AY632" s="53"/>
      <c r="BA632" s="115"/>
      <c r="BB632" s="115"/>
      <c r="BF632" s="53"/>
      <c r="BO632" s="114"/>
      <c r="BP632" s="114"/>
    </row>
    <row r="633" spans="1:68" s="113" customFormat="1">
      <c r="A633" s="114"/>
      <c r="D633" s="53"/>
      <c r="G633" s="53"/>
      <c r="J633"/>
      <c r="N633" s="53"/>
      <c r="Q633" s="53"/>
      <c r="R633" s="53"/>
      <c r="X633" s="53"/>
      <c r="AH633" s="115"/>
      <c r="AL633" s="53"/>
      <c r="AN633" s="53"/>
      <c r="AP633" s="53"/>
      <c r="AQ633" s="53"/>
      <c r="AS633" s="53"/>
      <c r="AT633" s="53"/>
      <c r="AW633" s="53"/>
      <c r="AY633" s="53"/>
      <c r="BA633" s="115"/>
      <c r="BB633" s="115"/>
      <c r="BF633" s="53"/>
      <c r="BO633" s="114"/>
      <c r="BP633" s="114"/>
    </row>
  </sheetData>
  <mergeCells count="12">
    <mergeCell ref="A65:A68"/>
    <mergeCell ref="AS65:AS68"/>
    <mergeCell ref="AT65:AT68"/>
    <mergeCell ref="A113:A116"/>
    <mergeCell ref="AS113:AS116"/>
    <mergeCell ref="AT113:AT116"/>
    <mergeCell ref="A4:A7"/>
    <mergeCell ref="AS4:AS7"/>
    <mergeCell ref="AT4:AT7"/>
    <mergeCell ref="A53:A56"/>
    <mergeCell ref="AS53:AS56"/>
    <mergeCell ref="AT53:AT56"/>
  </mergeCells>
  <phoneticPr fontId="20" type="noConversion"/>
  <conditionalFormatting sqref="AG19 AG43:AJ43 AI19:AK19 AG10:AK18 AG20:AK42 AG44:AK51 Q10:R19 P20:R51 P10:P18 F10:I42 F44:I51 G43:I43 AE10:AF51 K43:N43 K44:O51 K10:O42 J10:J51 B10:E51 V10:AD19 V20:AC20 V21:AD51 S10:U51 AL10:AR51">
    <cfRule type="cellIs" dxfId="56" priority="15" stopIfTrue="1" operator="equal">
      <formula>0</formula>
    </cfRule>
  </conditionalFormatting>
  <conditionalFormatting sqref="AH19">
    <cfRule type="cellIs" dxfId="55" priority="12" stopIfTrue="1" operator="equal">
      <formula>0</formula>
    </cfRule>
  </conditionalFormatting>
  <conditionalFormatting sqref="AK43">
    <cfRule type="cellIs" dxfId="54" priority="11" stopIfTrue="1" operator="equal">
      <formula>0</formula>
    </cfRule>
  </conditionalFormatting>
  <conditionalFormatting sqref="F43">
    <cfRule type="cellIs" dxfId="53" priority="10" stopIfTrue="1" operator="equal">
      <formula>0</formula>
    </cfRule>
  </conditionalFormatting>
  <conditionalFormatting sqref="P19">
    <cfRule type="cellIs" dxfId="52" priority="14" stopIfTrue="1" operator="equal">
      <formula>0</formula>
    </cfRule>
  </conditionalFormatting>
  <conditionalFormatting sqref="AD20">
    <cfRule type="cellIs" dxfId="51" priority="13" stopIfTrue="1" operator="equal">
      <formula>0</formula>
    </cfRule>
  </conditionalFormatting>
  <conditionalFormatting sqref="O43">
    <cfRule type="cellIs" dxfId="50" priority="9" stopIfTrue="1" operator="equal">
      <formula>0</formula>
    </cfRule>
  </conditionalFormatting>
  <conditionalFormatting sqref="AQ111 AP71:AQ110 AR71:AR111 I101:J101 C102 AI84:AM84 X71:AA111 AB79:AE79 AB80:AF111 AH85:AM111 AH71:AM83 AB71:AF78 B71:B111 G71:J100 G101 G102:J111 C103:D111 C71:D101 K71:U111 AG71:AG111 E71:F111 AN71:AO111">
    <cfRule type="cellIs" dxfId="49" priority="8" stopIfTrue="1" operator="equal">
      <formula>0</formula>
    </cfRule>
  </conditionalFormatting>
  <conditionalFormatting sqref="AP111">
    <cfRule type="cellIs" dxfId="48" priority="7" stopIfTrue="1" operator="equal">
      <formula>0</formula>
    </cfRule>
  </conditionalFormatting>
  <conditionalFormatting sqref="H101">
    <cfRule type="cellIs" dxfId="47" priority="6" stopIfTrue="1" operator="equal">
      <formula>0</formula>
    </cfRule>
  </conditionalFormatting>
  <conditionalFormatting sqref="AH84">
    <cfRule type="cellIs" dxfId="46" priority="5" stopIfTrue="1" operator="equal">
      <formula>0</formula>
    </cfRule>
  </conditionalFormatting>
  <conditionalFormatting sqref="D102">
    <cfRule type="cellIs" dxfId="45" priority="4" stopIfTrue="1" operator="equal">
      <formula>0</formula>
    </cfRule>
  </conditionalFormatting>
  <conditionalFormatting sqref="V71:V111">
    <cfRule type="cellIs" dxfId="44" priority="3" stopIfTrue="1" operator="equal">
      <formula>0</formula>
    </cfRule>
  </conditionalFormatting>
  <conditionalFormatting sqref="AF79">
    <cfRule type="cellIs" dxfId="43" priority="2" stopIfTrue="1" operator="equal">
      <formula>0</formula>
    </cfRule>
  </conditionalFormatting>
  <conditionalFormatting sqref="W71:W111">
    <cfRule type="cellIs" dxfId="42" priority="1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8" orientation="portrait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0"/>
  <sheetViews>
    <sheetView zoomScale="85" zoomScaleNormal="85" workbookViewId="0">
      <selection activeCell="F81" sqref="F81"/>
    </sheetView>
  </sheetViews>
  <sheetFormatPr defaultRowHeight="13.5"/>
  <cols>
    <col min="1" max="1" width="10.88671875" style="117" customWidth="1"/>
    <col min="2" max="18" width="8" style="117" customWidth="1"/>
    <col min="19" max="19" width="8" style="118" customWidth="1"/>
    <col min="20" max="16384" width="8.88671875" style="94"/>
  </cols>
  <sheetData>
    <row r="1" spans="1:22" ht="16.5">
      <c r="A1" s="116" t="s">
        <v>711</v>
      </c>
      <c r="R1" s="118"/>
      <c r="S1" s="94"/>
      <c r="T1" s="117"/>
    </row>
    <row r="2" spans="1:22" ht="16.5">
      <c r="A2" s="55" t="s">
        <v>712</v>
      </c>
      <c r="R2" s="118"/>
      <c r="S2" s="94"/>
      <c r="T2" s="117"/>
    </row>
    <row r="3" spans="1:22" ht="16.5">
      <c r="A3" s="116" t="s">
        <v>713</v>
      </c>
      <c r="R3" s="118"/>
      <c r="S3" s="94"/>
      <c r="T3" s="117"/>
    </row>
    <row r="4" spans="1:22" ht="12" customHeight="1">
      <c r="A4" s="333" t="s">
        <v>670</v>
      </c>
      <c r="B4" s="119" t="s">
        <v>199</v>
      </c>
      <c r="C4" s="119" t="s">
        <v>260</v>
      </c>
      <c r="D4" s="119" t="s">
        <v>3</v>
      </c>
      <c r="E4" s="119" t="s">
        <v>3</v>
      </c>
      <c r="F4" s="119" t="s">
        <v>261</v>
      </c>
      <c r="G4" s="119" t="s">
        <v>3</v>
      </c>
      <c r="H4" s="119" t="s">
        <v>3</v>
      </c>
      <c r="I4" s="119" t="s">
        <v>3</v>
      </c>
      <c r="J4" s="119" t="s">
        <v>3</v>
      </c>
      <c r="K4" s="119" t="s">
        <v>3</v>
      </c>
      <c r="L4" s="119" t="s">
        <v>198</v>
      </c>
      <c r="M4" s="119" t="s">
        <v>3</v>
      </c>
      <c r="N4" s="119" t="s">
        <v>198</v>
      </c>
      <c r="O4" s="119" t="s">
        <v>3</v>
      </c>
      <c r="P4" s="119" t="s">
        <v>3</v>
      </c>
      <c r="Q4" s="119" t="s">
        <v>260</v>
      </c>
      <c r="R4" s="119" t="s">
        <v>3</v>
      </c>
      <c r="S4" s="119" t="s">
        <v>3</v>
      </c>
      <c r="T4" s="119" t="s">
        <v>3</v>
      </c>
      <c r="U4" s="336" t="s">
        <v>686</v>
      </c>
      <c r="V4" s="326" t="s">
        <v>671</v>
      </c>
    </row>
    <row r="5" spans="1:22" s="68" customFormat="1" ht="12.95" customHeight="1">
      <c r="A5" s="334"/>
      <c r="B5" s="119" t="s">
        <v>202</v>
      </c>
      <c r="C5" s="119" t="s">
        <v>258</v>
      </c>
      <c r="D5" s="119" t="s">
        <v>262</v>
      </c>
      <c r="E5" s="119" t="s">
        <v>262</v>
      </c>
      <c r="F5" s="119" t="s">
        <v>263</v>
      </c>
      <c r="G5" s="119" t="s">
        <v>262</v>
      </c>
      <c r="H5" s="119" t="s">
        <v>262</v>
      </c>
      <c r="I5" s="119" t="s">
        <v>262</v>
      </c>
      <c r="J5" s="119" t="s">
        <v>262</v>
      </c>
      <c r="K5" s="119" t="s">
        <v>262</v>
      </c>
      <c r="L5" s="119" t="s">
        <v>201</v>
      </c>
      <c r="M5" s="119" t="s">
        <v>262</v>
      </c>
      <c r="N5" s="119" t="s">
        <v>201</v>
      </c>
      <c r="O5" s="119" t="s">
        <v>262</v>
      </c>
      <c r="P5" s="119" t="s">
        <v>262</v>
      </c>
      <c r="Q5" s="119" t="s">
        <v>258</v>
      </c>
      <c r="R5" s="119" t="s">
        <v>262</v>
      </c>
      <c r="S5" s="119" t="s">
        <v>262</v>
      </c>
      <c r="T5" s="119" t="s">
        <v>262</v>
      </c>
      <c r="U5" s="324"/>
      <c r="V5" s="327"/>
    </row>
    <row r="6" spans="1:22" s="68" customFormat="1" ht="12.95" customHeight="1">
      <c r="A6" s="334"/>
      <c r="B6" s="119" t="s">
        <v>204</v>
      </c>
      <c r="C6" s="119" t="s">
        <v>259</v>
      </c>
      <c r="D6" s="119" t="s">
        <v>9</v>
      </c>
      <c r="E6" s="119" t="s">
        <v>9</v>
      </c>
      <c r="F6" s="119" t="s">
        <v>22</v>
      </c>
      <c r="G6" s="119" t="s">
        <v>9</v>
      </c>
      <c r="H6" s="119" t="s">
        <v>9</v>
      </c>
      <c r="I6" s="119" t="s">
        <v>9</v>
      </c>
      <c r="J6" s="119" t="s">
        <v>9</v>
      </c>
      <c r="K6" s="119" t="s">
        <v>9</v>
      </c>
      <c r="L6" s="119" t="s">
        <v>53</v>
      </c>
      <c r="M6" s="119" t="s">
        <v>9</v>
      </c>
      <c r="N6" s="119" t="s">
        <v>53</v>
      </c>
      <c r="O6" s="119" t="s">
        <v>9</v>
      </c>
      <c r="P6" s="119" t="s">
        <v>9</v>
      </c>
      <c r="Q6" s="119" t="s">
        <v>259</v>
      </c>
      <c r="R6" s="119" t="s">
        <v>9</v>
      </c>
      <c r="S6" s="119" t="s">
        <v>9</v>
      </c>
      <c r="T6" s="119" t="s">
        <v>9</v>
      </c>
      <c r="U6" s="324"/>
      <c r="V6" s="327"/>
    </row>
    <row r="7" spans="1:22" s="102" customFormat="1" ht="12.95" customHeight="1">
      <c r="A7" s="335"/>
      <c r="B7" s="10">
        <v>0.28194444444444444</v>
      </c>
      <c r="C7" s="10">
        <v>0.2590277777777778</v>
      </c>
      <c r="D7" s="10">
        <v>0.26666666666666666</v>
      </c>
      <c r="E7" s="10">
        <v>0.31458333333333333</v>
      </c>
      <c r="F7" s="10">
        <v>0.26180555555555557</v>
      </c>
      <c r="G7" s="10">
        <v>0.3520833333333333</v>
      </c>
      <c r="H7" s="10">
        <v>0.40069444444444446</v>
      </c>
      <c r="I7" s="10">
        <v>0.44930555555555557</v>
      </c>
      <c r="J7" s="10">
        <v>0.50138888888888888</v>
      </c>
      <c r="K7" s="10">
        <v>0.56458333333333333</v>
      </c>
      <c r="L7" s="10">
        <v>0.69236111111111109</v>
      </c>
      <c r="M7" s="10">
        <v>0.62916666666666665</v>
      </c>
      <c r="N7" s="10">
        <v>0.77430555555555547</v>
      </c>
      <c r="O7" s="10">
        <v>0.67708333333333337</v>
      </c>
      <c r="P7" s="10">
        <v>0.70416666666666661</v>
      </c>
      <c r="Q7" s="10">
        <v>0.82847222222222217</v>
      </c>
      <c r="R7" s="10">
        <v>0.79861111111111116</v>
      </c>
      <c r="S7" s="10">
        <v>0.83472222222222225</v>
      </c>
      <c r="T7" s="10">
        <v>0.89027777777777783</v>
      </c>
      <c r="U7" s="337"/>
      <c r="V7" s="328"/>
    </row>
    <row r="8" spans="1:22" ht="12.95" customHeight="1">
      <c r="A8" s="132" t="s">
        <v>672</v>
      </c>
      <c r="B8" s="121" t="s">
        <v>69</v>
      </c>
      <c r="C8" s="121" t="s">
        <v>69</v>
      </c>
      <c r="D8" s="121" t="s">
        <v>69</v>
      </c>
      <c r="E8" s="121" t="s">
        <v>69</v>
      </c>
      <c r="F8" s="121" t="s">
        <v>69</v>
      </c>
      <c r="G8" s="121" t="s">
        <v>70</v>
      </c>
      <c r="H8" s="121" t="s">
        <v>69</v>
      </c>
      <c r="I8" s="121" t="s">
        <v>69</v>
      </c>
      <c r="J8" s="121" t="s">
        <v>70</v>
      </c>
      <c r="K8" s="121" t="s">
        <v>70</v>
      </c>
      <c r="L8" s="121" t="s">
        <v>69</v>
      </c>
      <c r="M8" s="121" t="s">
        <v>70</v>
      </c>
      <c r="N8" s="121" t="s">
        <v>69</v>
      </c>
      <c r="O8" s="121" t="s">
        <v>69</v>
      </c>
      <c r="P8" s="121" t="s">
        <v>69</v>
      </c>
      <c r="Q8" s="121" t="s">
        <v>69</v>
      </c>
      <c r="R8" s="121" t="s">
        <v>70</v>
      </c>
      <c r="S8" s="121" t="s">
        <v>70</v>
      </c>
      <c r="T8" s="121" t="s">
        <v>69</v>
      </c>
      <c r="U8" s="122" t="s">
        <v>687</v>
      </c>
      <c r="V8" s="123" t="s">
        <v>688</v>
      </c>
    </row>
    <row r="9" spans="1:22" s="135" customFormat="1" ht="12.95" customHeight="1">
      <c r="A9" s="133" t="s">
        <v>673</v>
      </c>
      <c r="B9" s="125">
        <v>1981</v>
      </c>
      <c r="C9" s="125">
        <v>1461</v>
      </c>
      <c r="D9" s="125">
        <v>1421</v>
      </c>
      <c r="E9" s="125">
        <v>1401</v>
      </c>
      <c r="F9" s="125">
        <v>1951</v>
      </c>
      <c r="G9" s="125">
        <v>1071</v>
      </c>
      <c r="H9" s="125">
        <v>1403</v>
      </c>
      <c r="I9" s="125">
        <v>1441</v>
      </c>
      <c r="J9" s="125">
        <v>1061</v>
      </c>
      <c r="K9" s="125">
        <v>1073</v>
      </c>
      <c r="L9" s="125">
        <v>1473</v>
      </c>
      <c r="M9" s="125">
        <v>1075</v>
      </c>
      <c r="N9" s="125">
        <v>1469</v>
      </c>
      <c r="O9" s="125">
        <v>1423</v>
      </c>
      <c r="P9" s="125">
        <v>1407</v>
      </c>
      <c r="Q9" s="125">
        <v>1463</v>
      </c>
      <c r="R9" s="125">
        <v>1063</v>
      </c>
      <c r="S9" s="125">
        <v>1077</v>
      </c>
      <c r="T9" s="125">
        <v>1443</v>
      </c>
      <c r="U9" s="134" t="s">
        <v>689</v>
      </c>
      <c r="V9" s="73" t="s">
        <v>690</v>
      </c>
    </row>
    <row r="10" spans="1:22" ht="12.95" customHeight="1">
      <c r="A10" s="75" t="s">
        <v>3</v>
      </c>
      <c r="B10" s="76">
        <v>0</v>
      </c>
      <c r="C10" s="76">
        <v>0</v>
      </c>
      <c r="D10" s="76">
        <v>0.26666666666666666</v>
      </c>
      <c r="E10" s="76">
        <v>0.31458333333333333</v>
      </c>
      <c r="F10" s="76">
        <v>0</v>
      </c>
      <c r="G10" s="76">
        <v>0.3520833333333333</v>
      </c>
      <c r="H10" s="76">
        <v>0.40069444444444446</v>
      </c>
      <c r="I10" s="76">
        <v>0.44930555555555557</v>
      </c>
      <c r="J10" s="76">
        <v>0.50138888888888888</v>
      </c>
      <c r="K10" s="76">
        <v>0.56458333333333333</v>
      </c>
      <c r="L10" s="76">
        <v>0</v>
      </c>
      <c r="M10" s="76">
        <v>0.62916666666666665</v>
      </c>
      <c r="N10" s="76">
        <v>0</v>
      </c>
      <c r="O10" s="76">
        <v>0.67708333333333337</v>
      </c>
      <c r="P10" s="76">
        <v>0.70416666666666661</v>
      </c>
      <c r="Q10" s="76">
        <v>0</v>
      </c>
      <c r="R10" s="76">
        <v>0.79861111111111116</v>
      </c>
      <c r="S10" s="76">
        <v>0.83472222222222225</v>
      </c>
      <c r="T10" s="76">
        <v>0.89027777777777783</v>
      </c>
      <c r="U10" s="22" t="s">
        <v>7</v>
      </c>
      <c r="V10" s="43" t="s">
        <v>9</v>
      </c>
    </row>
    <row r="11" spans="1:22" ht="12.95" customHeight="1">
      <c r="A11" s="75" t="s">
        <v>75</v>
      </c>
      <c r="B11" s="76">
        <v>0</v>
      </c>
      <c r="C11" s="76">
        <v>0</v>
      </c>
      <c r="D11" s="76">
        <v>0.27499999999999997</v>
      </c>
      <c r="E11" s="76">
        <v>0.32291666666666669</v>
      </c>
      <c r="F11" s="76">
        <v>0</v>
      </c>
      <c r="G11" s="76">
        <v>0.3576388888888889</v>
      </c>
      <c r="H11" s="76">
        <v>0.4069444444444445</v>
      </c>
      <c r="I11" s="76">
        <v>0.45833333333333331</v>
      </c>
      <c r="J11" s="76">
        <v>0.50694444444444442</v>
      </c>
      <c r="K11" s="76">
        <v>0.57013888888888886</v>
      </c>
      <c r="L11" s="76">
        <v>0</v>
      </c>
      <c r="M11" s="76">
        <v>0.63715277777777779</v>
      </c>
      <c r="N11" s="76">
        <v>0</v>
      </c>
      <c r="O11" s="76">
        <v>0.68576388888888884</v>
      </c>
      <c r="P11" s="76">
        <v>0.71319444444444446</v>
      </c>
      <c r="Q11" s="76">
        <v>0</v>
      </c>
      <c r="R11" s="76">
        <v>0.8041666666666667</v>
      </c>
      <c r="S11" s="76">
        <v>0.84027777777777779</v>
      </c>
      <c r="T11" s="76">
        <v>0.89618055555555554</v>
      </c>
      <c r="U11" s="22" t="s">
        <v>76</v>
      </c>
      <c r="V11" s="43" t="s">
        <v>77</v>
      </c>
    </row>
    <row r="12" spans="1:22" ht="12.95" customHeight="1">
      <c r="A12" s="75" t="s">
        <v>78</v>
      </c>
      <c r="B12" s="76">
        <v>0</v>
      </c>
      <c r="C12" s="76">
        <v>0</v>
      </c>
      <c r="D12" s="76">
        <v>0.28437499999999999</v>
      </c>
      <c r="E12" s="76">
        <v>0.33229166666666665</v>
      </c>
      <c r="F12" s="76">
        <v>0</v>
      </c>
      <c r="G12" s="76">
        <v>0</v>
      </c>
      <c r="H12" s="76">
        <v>0</v>
      </c>
      <c r="I12" s="76">
        <v>0.4680555555555555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0.90625</v>
      </c>
      <c r="U12" s="22" t="s">
        <v>79</v>
      </c>
      <c r="V12" s="43" t="s">
        <v>80</v>
      </c>
    </row>
    <row r="13" spans="1:22" ht="12.95" customHeight="1">
      <c r="A13" s="75" t="s">
        <v>81</v>
      </c>
      <c r="B13" s="76">
        <v>0</v>
      </c>
      <c r="C13" s="76">
        <v>0</v>
      </c>
      <c r="D13" s="76">
        <v>0.29409722222222223</v>
      </c>
      <c r="E13" s="76">
        <v>0.3420138888888889</v>
      </c>
      <c r="F13" s="76">
        <v>0</v>
      </c>
      <c r="G13" s="76">
        <v>0.3743055555555555</v>
      </c>
      <c r="H13" s="76">
        <v>0.42395833333333338</v>
      </c>
      <c r="I13" s="76">
        <v>0.4777777777777778</v>
      </c>
      <c r="J13" s="76">
        <v>0.52361111111111114</v>
      </c>
      <c r="K13" s="76">
        <v>0.58680555555555558</v>
      </c>
      <c r="L13" s="76">
        <v>0</v>
      </c>
      <c r="M13" s="76">
        <v>0.6538194444444444</v>
      </c>
      <c r="N13" s="76">
        <v>0</v>
      </c>
      <c r="O13" s="76">
        <v>0.70347222222222217</v>
      </c>
      <c r="P13" s="76">
        <v>0.73020833333333324</v>
      </c>
      <c r="Q13" s="76">
        <v>0</v>
      </c>
      <c r="R13" s="76">
        <v>0.8208333333333333</v>
      </c>
      <c r="S13" s="76">
        <v>0.8569444444444444</v>
      </c>
      <c r="T13" s="76">
        <v>0.91666666666666663</v>
      </c>
      <c r="U13" s="22" t="s">
        <v>82</v>
      </c>
      <c r="V13" s="43" t="s">
        <v>83</v>
      </c>
    </row>
    <row r="14" spans="1:22" ht="12.95" customHeight="1">
      <c r="A14" s="75" t="s">
        <v>87</v>
      </c>
      <c r="B14" s="76">
        <v>0</v>
      </c>
      <c r="C14" s="76">
        <v>0</v>
      </c>
      <c r="D14" s="76">
        <v>0.30486111111111108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22" t="s">
        <v>88</v>
      </c>
      <c r="V14" s="43" t="s">
        <v>89</v>
      </c>
    </row>
    <row r="15" spans="1:22" ht="12.95" customHeight="1">
      <c r="A15" s="75" t="s">
        <v>90</v>
      </c>
      <c r="B15" s="76">
        <v>0</v>
      </c>
      <c r="C15" s="76">
        <v>0</v>
      </c>
      <c r="D15" s="76">
        <v>0.31041666666666667</v>
      </c>
      <c r="E15" s="76">
        <v>0.35590277777777773</v>
      </c>
      <c r="F15" s="76">
        <v>0</v>
      </c>
      <c r="G15" s="76">
        <v>0.38750000000000001</v>
      </c>
      <c r="H15" s="76">
        <v>0.43784722222222222</v>
      </c>
      <c r="I15" s="76">
        <v>0.4916666666666667</v>
      </c>
      <c r="J15" s="76">
        <v>0.53680555555555554</v>
      </c>
      <c r="K15" s="76">
        <v>0.6</v>
      </c>
      <c r="L15" s="76">
        <v>0</v>
      </c>
      <c r="M15" s="76">
        <v>0.66701388888888891</v>
      </c>
      <c r="N15" s="76">
        <v>0</v>
      </c>
      <c r="O15" s="76">
        <v>0.71736111111111101</v>
      </c>
      <c r="P15" s="76">
        <v>0.7440972222222223</v>
      </c>
      <c r="Q15" s="76">
        <v>0</v>
      </c>
      <c r="R15" s="76">
        <v>0.8340277777777777</v>
      </c>
      <c r="S15" s="76">
        <v>0.87013888888888891</v>
      </c>
      <c r="T15" s="76">
        <v>0.93194444444444446</v>
      </c>
      <c r="U15" s="22" t="s">
        <v>91</v>
      </c>
      <c r="V15" s="43" t="s">
        <v>92</v>
      </c>
    </row>
    <row r="16" spans="1:22" ht="12.95" customHeight="1">
      <c r="A16" s="75" t="s">
        <v>714</v>
      </c>
      <c r="B16" s="76">
        <v>0</v>
      </c>
      <c r="C16" s="76">
        <v>0</v>
      </c>
      <c r="D16" s="76">
        <v>0.31562499999999999</v>
      </c>
      <c r="E16" s="76">
        <v>0.3611111111111111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7" t="s">
        <v>94</v>
      </c>
      <c r="V16" s="78" t="s">
        <v>95</v>
      </c>
    </row>
    <row r="17" spans="1:22" ht="12.95" customHeight="1">
      <c r="A17" s="75" t="s">
        <v>96</v>
      </c>
      <c r="B17" s="76">
        <v>0</v>
      </c>
      <c r="C17" s="76">
        <v>0</v>
      </c>
      <c r="D17" s="76">
        <v>0.32222222222222224</v>
      </c>
      <c r="E17" s="76">
        <v>0.36805555555555558</v>
      </c>
      <c r="F17" s="76">
        <v>0</v>
      </c>
      <c r="G17" s="76">
        <v>0.39652777777777781</v>
      </c>
      <c r="H17" s="76">
        <v>0.44791666666666669</v>
      </c>
      <c r="I17" s="76">
        <v>0.50138888888888888</v>
      </c>
      <c r="J17" s="76">
        <v>0.54583333333333328</v>
      </c>
      <c r="K17" s="76">
        <v>0.60902777777777783</v>
      </c>
      <c r="L17" s="76">
        <v>0</v>
      </c>
      <c r="M17" s="76">
        <v>0.67638888888888893</v>
      </c>
      <c r="N17" s="76">
        <v>0</v>
      </c>
      <c r="O17" s="76">
        <v>0.72743055555555547</v>
      </c>
      <c r="P17" s="76">
        <v>0.75381944444444438</v>
      </c>
      <c r="Q17" s="76">
        <v>0</v>
      </c>
      <c r="R17" s="76">
        <v>0.84305555555555556</v>
      </c>
      <c r="S17" s="76">
        <v>0.87916666666666676</v>
      </c>
      <c r="T17" s="76">
        <v>0.94270833333333337</v>
      </c>
      <c r="U17" s="22" t="s">
        <v>97</v>
      </c>
      <c r="V17" s="43" t="s">
        <v>98</v>
      </c>
    </row>
    <row r="18" spans="1:22" ht="12.95" customHeight="1">
      <c r="A18" s="75" t="s">
        <v>715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7" t="s">
        <v>101</v>
      </c>
      <c r="V18" s="126" t="s">
        <v>102</v>
      </c>
    </row>
    <row r="19" spans="1:22" ht="12.95" customHeight="1">
      <c r="A19" s="75" t="s">
        <v>103</v>
      </c>
      <c r="B19" s="76">
        <v>0</v>
      </c>
      <c r="C19" s="76">
        <v>0</v>
      </c>
      <c r="D19" s="76">
        <v>0.33749999999999997</v>
      </c>
      <c r="E19" s="76">
        <v>0.3833333333333333</v>
      </c>
      <c r="F19" s="76">
        <v>0</v>
      </c>
      <c r="G19" s="76">
        <v>0.41076388888888887</v>
      </c>
      <c r="H19" s="76">
        <v>0.46319444444444446</v>
      </c>
      <c r="I19" s="76">
        <v>0.51666666666666672</v>
      </c>
      <c r="J19" s="76">
        <v>0.5600694444444444</v>
      </c>
      <c r="K19" s="76">
        <v>0.62326388888888895</v>
      </c>
      <c r="L19" s="76">
        <v>0</v>
      </c>
      <c r="M19" s="76">
        <v>0.69062499999999993</v>
      </c>
      <c r="N19" s="76">
        <v>0</v>
      </c>
      <c r="O19" s="76">
        <v>0.7427083333333333</v>
      </c>
      <c r="P19" s="76">
        <v>0.76909722222222221</v>
      </c>
      <c r="Q19" s="76">
        <v>0</v>
      </c>
      <c r="R19" s="76">
        <v>0.85729166666666667</v>
      </c>
      <c r="S19" s="76">
        <v>0.89340277777777777</v>
      </c>
      <c r="T19" s="76">
        <v>0.95729166666666676</v>
      </c>
      <c r="U19" s="22" t="s">
        <v>104</v>
      </c>
      <c r="V19" s="43" t="s">
        <v>105</v>
      </c>
    </row>
    <row r="20" spans="1:22" ht="12.95" customHeight="1">
      <c r="A20" s="75" t="s">
        <v>716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0.77500000000000002</v>
      </c>
      <c r="Q20" s="76">
        <v>0</v>
      </c>
      <c r="R20" s="76">
        <v>0</v>
      </c>
      <c r="S20" s="76">
        <v>0</v>
      </c>
      <c r="T20" s="76">
        <v>0</v>
      </c>
      <c r="U20" s="77" t="s">
        <v>107</v>
      </c>
      <c r="V20" s="78" t="s">
        <v>108</v>
      </c>
    </row>
    <row r="21" spans="1:22" ht="12.95" customHeight="1">
      <c r="A21" s="75" t="s">
        <v>109</v>
      </c>
      <c r="B21" s="76">
        <v>0</v>
      </c>
      <c r="C21" s="76">
        <v>0</v>
      </c>
      <c r="D21" s="76">
        <v>0.34861111111111115</v>
      </c>
      <c r="E21" s="76">
        <v>0.39444444444444443</v>
      </c>
      <c r="F21" s="76">
        <v>0</v>
      </c>
      <c r="G21" s="76">
        <v>0</v>
      </c>
      <c r="H21" s="76">
        <v>0.47465277777777781</v>
      </c>
      <c r="I21" s="76">
        <v>0</v>
      </c>
      <c r="J21" s="76">
        <v>0</v>
      </c>
      <c r="K21" s="76">
        <v>0.63385416666666672</v>
      </c>
      <c r="L21" s="76">
        <v>0</v>
      </c>
      <c r="M21" s="76">
        <v>0</v>
      </c>
      <c r="N21" s="76">
        <v>0</v>
      </c>
      <c r="O21" s="76">
        <v>0</v>
      </c>
      <c r="P21" s="76">
        <v>0.78229166666666661</v>
      </c>
      <c r="Q21" s="76">
        <v>0</v>
      </c>
      <c r="R21" s="76">
        <v>0</v>
      </c>
      <c r="S21" s="76">
        <v>0</v>
      </c>
      <c r="T21" s="76">
        <v>0.96875</v>
      </c>
      <c r="U21" s="22" t="s">
        <v>110</v>
      </c>
      <c r="V21" s="43" t="s">
        <v>111</v>
      </c>
    </row>
    <row r="22" spans="1:22" ht="12.95" customHeight="1">
      <c r="A22" s="75" t="s">
        <v>717</v>
      </c>
      <c r="B22" s="76">
        <v>0</v>
      </c>
      <c r="C22" s="76">
        <v>0.2590277777777778</v>
      </c>
      <c r="D22" s="76">
        <v>0.35902777777777778</v>
      </c>
      <c r="E22" s="76">
        <v>0.4055555555555555</v>
      </c>
      <c r="F22" s="76">
        <v>0</v>
      </c>
      <c r="G22" s="76">
        <v>0.42951388888888892</v>
      </c>
      <c r="H22" s="76">
        <v>0.4850694444444445</v>
      </c>
      <c r="I22" s="76">
        <v>0.53645833333333337</v>
      </c>
      <c r="J22" s="76">
        <v>0.57881944444444444</v>
      </c>
      <c r="K22" s="76">
        <v>0.64409722222222221</v>
      </c>
      <c r="L22" s="76">
        <v>0</v>
      </c>
      <c r="M22" s="76">
        <v>0.70972222222222225</v>
      </c>
      <c r="N22" s="76">
        <v>0</v>
      </c>
      <c r="O22" s="76">
        <v>0.76250000000000007</v>
      </c>
      <c r="P22" s="76">
        <v>0.79305555555555562</v>
      </c>
      <c r="Q22" s="76">
        <v>0.82847222222222217</v>
      </c>
      <c r="R22" s="76">
        <v>0.87604166666666661</v>
      </c>
      <c r="S22" s="76">
        <v>0.9121527777777777</v>
      </c>
      <c r="T22" s="76">
        <v>0.97986111111111107</v>
      </c>
      <c r="U22" s="22" t="s">
        <v>258</v>
      </c>
      <c r="V22" s="43" t="s">
        <v>259</v>
      </c>
    </row>
    <row r="23" spans="1:22" ht="12.95" customHeight="1">
      <c r="A23" s="75" t="s">
        <v>255</v>
      </c>
      <c r="B23" s="76">
        <v>0</v>
      </c>
      <c r="C23" s="76">
        <v>0.27013888888888887</v>
      </c>
      <c r="D23" s="76">
        <v>0.37013888888888885</v>
      </c>
      <c r="E23" s="76">
        <v>0.41666666666666669</v>
      </c>
      <c r="F23" s="76">
        <v>0</v>
      </c>
      <c r="G23" s="76">
        <v>0.44027777777777777</v>
      </c>
      <c r="H23" s="76">
        <v>0.49618055555555557</v>
      </c>
      <c r="I23" s="76">
        <v>0.54756944444444444</v>
      </c>
      <c r="J23" s="76">
        <v>0.58958333333333335</v>
      </c>
      <c r="K23" s="76">
        <v>0.65486111111111112</v>
      </c>
      <c r="L23" s="76">
        <v>0</v>
      </c>
      <c r="M23" s="76">
        <v>0.72048611111111116</v>
      </c>
      <c r="N23" s="76">
        <v>0</v>
      </c>
      <c r="O23" s="76">
        <v>0.77361111111111114</v>
      </c>
      <c r="P23" s="76">
        <v>0.8041666666666667</v>
      </c>
      <c r="Q23" s="76">
        <v>0.83958333333333324</v>
      </c>
      <c r="R23" s="76">
        <v>0.88680555555555562</v>
      </c>
      <c r="S23" s="76">
        <v>0.92291666666666661</v>
      </c>
      <c r="T23" s="76">
        <v>0.99097222222222225</v>
      </c>
      <c r="U23" s="22" t="s">
        <v>256</v>
      </c>
      <c r="V23" s="43" t="s">
        <v>257</v>
      </c>
    </row>
    <row r="24" spans="1:22" ht="12.95" customHeight="1">
      <c r="A24" s="75" t="s">
        <v>252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0.55625000000000002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0.78229166666666661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22" t="s">
        <v>253</v>
      </c>
      <c r="V24" s="43" t="s">
        <v>254</v>
      </c>
    </row>
    <row r="25" spans="1:22" ht="12.95" customHeight="1">
      <c r="A25" s="75" t="s">
        <v>249</v>
      </c>
      <c r="B25" s="76">
        <v>0</v>
      </c>
      <c r="C25" s="76">
        <v>0.28402777777777777</v>
      </c>
      <c r="D25" s="76">
        <v>0.38368055555555558</v>
      </c>
      <c r="E25" s="76">
        <v>0.43124999999999997</v>
      </c>
      <c r="F25" s="76">
        <v>0</v>
      </c>
      <c r="G25" s="76">
        <v>0.453125</v>
      </c>
      <c r="H25" s="76">
        <v>0.50972222222222219</v>
      </c>
      <c r="I25" s="76">
        <v>0.56319444444444444</v>
      </c>
      <c r="J25" s="76">
        <v>0.60243055555555558</v>
      </c>
      <c r="K25" s="76">
        <v>0.66770833333333324</v>
      </c>
      <c r="L25" s="76">
        <v>0</v>
      </c>
      <c r="M25" s="76">
        <v>0.73333333333333339</v>
      </c>
      <c r="N25" s="76">
        <v>0</v>
      </c>
      <c r="O25" s="76">
        <v>0.7895833333333333</v>
      </c>
      <c r="P25" s="76">
        <v>0.81770833333333337</v>
      </c>
      <c r="Q25" s="76">
        <v>0.85277777777777775</v>
      </c>
      <c r="R25" s="76">
        <v>0.89965277777777775</v>
      </c>
      <c r="S25" s="76">
        <v>0.93576388888888884</v>
      </c>
      <c r="T25" s="76">
        <v>4.8611111111111112E-3</v>
      </c>
      <c r="U25" s="22" t="s">
        <v>250</v>
      </c>
      <c r="V25" s="43" t="s">
        <v>251</v>
      </c>
    </row>
    <row r="26" spans="1:22" ht="12.95" customHeight="1">
      <c r="A26" s="75" t="s">
        <v>246</v>
      </c>
      <c r="B26" s="76">
        <v>0</v>
      </c>
      <c r="C26" s="76">
        <v>0.29097222222222224</v>
      </c>
      <c r="D26" s="76">
        <v>0.39270833333333338</v>
      </c>
      <c r="E26" s="76">
        <v>0.43784722222222222</v>
      </c>
      <c r="F26" s="76">
        <v>0</v>
      </c>
      <c r="G26" s="76">
        <v>0</v>
      </c>
      <c r="H26" s="76">
        <v>0.51631944444444444</v>
      </c>
      <c r="I26" s="76">
        <v>0.5697916666666667</v>
      </c>
      <c r="J26" s="76">
        <v>0</v>
      </c>
      <c r="K26" s="76">
        <v>0.67395833333333333</v>
      </c>
      <c r="L26" s="76">
        <v>0</v>
      </c>
      <c r="M26" s="76">
        <v>0.73958333333333337</v>
      </c>
      <c r="N26" s="76">
        <v>0</v>
      </c>
      <c r="O26" s="76">
        <v>0.80069444444444438</v>
      </c>
      <c r="P26" s="76">
        <v>0.82430555555555562</v>
      </c>
      <c r="Q26" s="76">
        <v>0.85902777777777783</v>
      </c>
      <c r="R26" s="76">
        <v>0</v>
      </c>
      <c r="S26" s="76">
        <v>0.94201388888888893</v>
      </c>
      <c r="T26" s="76">
        <v>1.1458333333333334E-2</v>
      </c>
      <c r="U26" s="22" t="s">
        <v>247</v>
      </c>
      <c r="V26" s="43" t="s">
        <v>248</v>
      </c>
    </row>
    <row r="27" spans="1:22" ht="12.95" customHeight="1">
      <c r="A27" s="75" t="s">
        <v>243</v>
      </c>
      <c r="B27" s="76">
        <v>0</v>
      </c>
      <c r="C27" s="76">
        <v>0.29791666666666666</v>
      </c>
      <c r="D27" s="76">
        <v>0.39947916666666666</v>
      </c>
      <c r="E27" s="76">
        <v>0.44392361111111112</v>
      </c>
      <c r="F27" s="76">
        <v>0</v>
      </c>
      <c r="G27" s="76">
        <v>0</v>
      </c>
      <c r="H27" s="76">
        <v>0</v>
      </c>
      <c r="I27" s="76">
        <v>0.57656249999999998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0.80815972222222221</v>
      </c>
      <c r="P27" s="76">
        <v>0.83107638888888891</v>
      </c>
      <c r="Q27" s="76">
        <v>0.8652777777777777</v>
      </c>
      <c r="R27" s="76">
        <v>0</v>
      </c>
      <c r="S27" s="76">
        <v>0</v>
      </c>
      <c r="T27" s="76">
        <v>0</v>
      </c>
      <c r="U27" s="22" t="s">
        <v>244</v>
      </c>
      <c r="V27" s="43" t="s">
        <v>245</v>
      </c>
    </row>
    <row r="28" spans="1:22" ht="12.95" customHeight="1">
      <c r="A28" s="75" t="s">
        <v>198</v>
      </c>
      <c r="B28" s="76">
        <v>0</v>
      </c>
      <c r="C28" s="76">
        <v>0.30763888888888891</v>
      </c>
      <c r="D28" s="76">
        <v>0.40833333333333338</v>
      </c>
      <c r="E28" s="76">
        <v>0.4524305555555555</v>
      </c>
      <c r="F28" s="76">
        <v>0</v>
      </c>
      <c r="G28" s="76">
        <v>0.47152777777777777</v>
      </c>
      <c r="H28" s="76">
        <v>0.53055555555555556</v>
      </c>
      <c r="I28" s="76">
        <v>0.58472222222222225</v>
      </c>
      <c r="J28" s="76">
        <v>0.62048611111111118</v>
      </c>
      <c r="K28" s="76">
        <v>0.68784722222222217</v>
      </c>
      <c r="L28" s="76">
        <v>0.69236111111111109</v>
      </c>
      <c r="M28" s="76">
        <v>0.75347222222222221</v>
      </c>
      <c r="N28" s="76">
        <v>0.77430555555555547</v>
      </c>
      <c r="O28" s="76">
        <v>0.81770833333333337</v>
      </c>
      <c r="P28" s="76">
        <v>0.84062500000000007</v>
      </c>
      <c r="Q28" s="76">
        <v>0.875</v>
      </c>
      <c r="R28" s="76">
        <v>0.91770833333333324</v>
      </c>
      <c r="S28" s="76">
        <v>0.95590277777777777</v>
      </c>
      <c r="T28" s="76">
        <v>2.4999999999999998E-2</v>
      </c>
      <c r="U28" s="22" t="s">
        <v>52</v>
      </c>
      <c r="V28" s="43" t="s">
        <v>53</v>
      </c>
    </row>
    <row r="29" spans="1:22" ht="12.95" customHeight="1">
      <c r="A29" s="75" t="s">
        <v>240</v>
      </c>
      <c r="B29" s="76">
        <v>0</v>
      </c>
      <c r="C29" s="76">
        <v>0.31666666666666665</v>
      </c>
      <c r="D29" s="76">
        <v>0.41701388888888885</v>
      </c>
      <c r="E29" s="76">
        <v>0.46111111111111108</v>
      </c>
      <c r="F29" s="76">
        <v>0</v>
      </c>
      <c r="G29" s="76">
        <v>0.48020833333333335</v>
      </c>
      <c r="H29" s="76">
        <v>0.53923611111111114</v>
      </c>
      <c r="I29" s="76">
        <v>0</v>
      </c>
      <c r="J29" s="76">
        <v>0.62916666666666665</v>
      </c>
      <c r="K29" s="76">
        <v>0.69652777777777775</v>
      </c>
      <c r="L29" s="76">
        <v>0.70104166666666667</v>
      </c>
      <c r="M29" s="76">
        <v>0.76215277777777779</v>
      </c>
      <c r="N29" s="76">
        <v>0.78333333333333333</v>
      </c>
      <c r="O29" s="76">
        <v>0.82638888888888884</v>
      </c>
      <c r="P29" s="76">
        <v>0.84930555555555554</v>
      </c>
      <c r="Q29" s="76">
        <v>0.8833333333333333</v>
      </c>
      <c r="R29" s="76">
        <v>0.92638888888888893</v>
      </c>
      <c r="S29" s="76">
        <v>0.96458333333333324</v>
      </c>
      <c r="T29" s="76">
        <v>0</v>
      </c>
      <c r="U29" s="22" t="s">
        <v>241</v>
      </c>
      <c r="V29" s="43" t="s">
        <v>242</v>
      </c>
    </row>
    <row r="30" spans="1:22" ht="12.95" customHeight="1">
      <c r="A30" s="75" t="s">
        <v>718</v>
      </c>
      <c r="B30" s="76">
        <v>0</v>
      </c>
      <c r="C30" s="76">
        <v>0.32291666666666669</v>
      </c>
      <c r="D30" s="76">
        <v>0.42291666666666666</v>
      </c>
      <c r="E30" s="76">
        <v>0.4670138888888889</v>
      </c>
      <c r="F30" s="76">
        <v>0</v>
      </c>
      <c r="G30" s="76">
        <v>0</v>
      </c>
      <c r="H30" s="76">
        <v>0.54513888888888895</v>
      </c>
      <c r="I30" s="76">
        <v>0</v>
      </c>
      <c r="J30" s="76">
        <v>0.63506944444444446</v>
      </c>
      <c r="K30" s="76">
        <v>0</v>
      </c>
      <c r="L30" s="76">
        <v>0.70694444444444438</v>
      </c>
      <c r="M30" s="76">
        <v>0.7680555555555556</v>
      </c>
      <c r="N30" s="76">
        <v>0.79027777777777775</v>
      </c>
      <c r="O30" s="76">
        <v>0.83229166666666676</v>
      </c>
      <c r="P30" s="76">
        <v>0.85520833333333324</v>
      </c>
      <c r="Q30" s="76">
        <v>0.88958333333333339</v>
      </c>
      <c r="R30" s="76">
        <v>0.93229166666666663</v>
      </c>
      <c r="S30" s="76">
        <v>0</v>
      </c>
      <c r="T30" s="76">
        <v>0</v>
      </c>
      <c r="U30" s="22" t="s">
        <v>238</v>
      </c>
      <c r="V30" s="43" t="s">
        <v>239</v>
      </c>
    </row>
    <row r="31" spans="1:22" ht="12.95" customHeight="1">
      <c r="A31" s="75" t="s">
        <v>235</v>
      </c>
      <c r="B31" s="76">
        <v>0</v>
      </c>
      <c r="C31" s="76">
        <v>0.33055555555555555</v>
      </c>
      <c r="D31" s="76">
        <v>0.42951388888888892</v>
      </c>
      <c r="E31" s="76">
        <v>0.47361111111111115</v>
      </c>
      <c r="F31" s="76">
        <v>0</v>
      </c>
      <c r="G31" s="76">
        <v>0.49027777777777781</v>
      </c>
      <c r="H31" s="76">
        <v>0.55208333333333337</v>
      </c>
      <c r="I31" s="76">
        <v>0</v>
      </c>
      <c r="J31" s="76">
        <v>0.64131944444444444</v>
      </c>
      <c r="K31" s="76">
        <v>0.70659722222222221</v>
      </c>
      <c r="L31" s="76">
        <v>0.71354166666666663</v>
      </c>
      <c r="M31" s="76">
        <v>0.77465277777777775</v>
      </c>
      <c r="N31" s="76">
        <v>0.79722222222222217</v>
      </c>
      <c r="O31" s="76">
        <v>0.83888888888888891</v>
      </c>
      <c r="P31" s="76">
        <v>0.86249999999999993</v>
      </c>
      <c r="Q31" s="76">
        <v>0.89583333333333337</v>
      </c>
      <c r="R31" s="76">
        <v>0.93854166666666661</v>
      </c>
      <c r="S31" s="76">
        <v>0.9746527777777777</v>
      </c>
      <c r="T31" s="76">
        <v>0</v>
      </c>
      <c r="U31" s="22" t="s">
        <v>236</v>
      </c>
      <c r="V31" s="43" t="s">
        <v>237</v>
      </c>
    </row>
    <row r="32" spans="1:22" ht="12.95" customHeight="1">
      <c r="A32" s="75" t="s">
        <v>719</v>
      </c>
      <c r="B32" s="76">
        <v>0</v>
      </c>
      <c r="C32" s="76">
        <v>0.33888888888888885</v>
      </c>
      <c r="D32" s="76">
        <v>0.4375</v>
      </c>
      <c r="E32" s="76">
        <v>0.48159722222222223</v>
      </c>
      <c r="F32" s="76">
        <v>0</v>
      </c>
      <c r="G32" s="76">
        <v>0</v>
      </c>
      <c r="H32" s="76">
        <v>0.5600694444444444</v>
      </c>
      <c r="I32" s="76">
        <v>0</v>
      </c>
      <c r="J32" s="76">
        <v>0</v>
      </c>
      <c r="K32" s="76">
        <v>0</v>
      </c>
      <c r="L32" s="76">
        <v>0.72152777777777777</v>
      </c>
      <c r="M32" s="76">
        <v>0</v>
      </c>
      <c r="N32" s="76">
        <v>0.80555555555555547</v>
      </c>
      <c r="O32" s="76">
        <v>0.84687499999999993</v>
      </c>
      <c r="P32" s="76">
        <v>0.87048611111111107</v>
      </c>
      <c r="Q32" s="76">
        <v>0.90347222222222223</v>
      </c>
      <c r="R32" s="76">
        <v>0</v>
      </c>
      <c r="S32" s="76">
        <v>0</v>
      </c>
      <c r="T32" s="76">
        <v>0</v>
      </c>
      <c r="U32" s="22" t="s">
        <v>233</v>
      </c>
      <c r="V32" s="43" t="s">
        <v>234</v>
      </c>
    </row>
    <row r="33" spans="1:22" ht="12.95" customHeight="1">
      <c r="A33" s="75" t="s">
        <v>230</v>
      </c>
      <c r="B33" s="76">
        <v>0</v>
      </c>
      <c r="C33" s="76">
        <v>0.34583333333333338</v>
      </c>
      <c r="D33" s="76">
        <v>0.4440972222222222</v>
      </c>
      <c r="E33" s="76">
        <v>0.48819444444444443</v>
      </c>
      <c r="F33" s="76">
        <v>0</v>
      </c>
      <c r="G33" s="76">
        <v>0.50277777777777777</v>
      </c>
      <c r="H33" s="76">
        <v>0.56666666666666665</v>
      </c>
      <c r="I33" s="76">
        <v>0</v>
      </c>
      <c r="J33" s="76">
        <v>0.6538194444444444</v>
      </c>
      <c r="K33" s="76">
        <v>0.71909722222222217</v>
      </c>
      <c r="L33" s="76">
        <v>0.72812500000000002</v>
      </c>
      <c r="M33" s="76">
        <v>0.7871527777777777</v>
      </c>
      <c r="N33" s="76">
        <v>0.8125</v>
      </c>
      <c r="O33" s="76">
        <v>0.8534722222222223</v>
      </c>
      <c r="P33" s="76">
        <v>0.87777777777777777</v>
      </c>
      <c r="Q33" s="76">
        <v>0.91041666666666676</v>
      </c>
      <c r="R33" s="76">
        <v>0.95104166666666667</v>
      </c>
      <c r="S33" s="76">
        <v>0.98715277777777777</v>
      </c>
      <c r="T33" s="76">
        <v>0</v>
      </c>
      <c r="U33" s="22" t="s">
        <v>231</v>
      </c>
      <c r="V33" s="43" t="s">
        <v>232</v>
      </c>
    </row>
    <row r="34" spans="1:22" ht="12.95" customHeight="1">
      <c r="A34" s="86" t="s">
        <v>720</v>
      </c>
      <c r="B34" s="76">
        <v>0.28888888888888892</v>
      </c>
      <c r="C34" s="76">
        <v>0.35902777777777778</v>
      </c>
      <c r="D34" s="76">
        <v>0.45763888888888887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0.86701388888888886</v>
      </c>
      <c r="P34" s="76">
        <v>0</v>
      </c>
      <c r="Q34" s="76">
        <v>0.92361111111111116</v>
      </c>
      <c r="R34" s="76">
        <v>0</v>
      </c>
      <c r="S34" s="76">
        <v>0</v>
      </c>
      <c r="T34" s="76">
        <v>0</v>
      </c>
      <c r="U34" s="22" t="s">
        <v>228</v>
      </c>
      <c r="V34" s="43" t="s">
        <v>229</v>
      </c>
    </row>
    <row r="35" spans="1:22" ht="12.95" customHeight="1">
      <c r="A35" s="86" t="s">
        <v>721</v>
      </c>
      <c r="B35" s="76">
        <v>0.28194444444444444</v>
      </c>
      <c r="C35" s="76">
        <v>0.36388888888888887</v>
      </c>
      <c r="D35" s="76">
        <v>0.46319444444444446</v>
      </c>
      <c r="E35" s="76">
        <v>0</v>
      </c>
      <c r="F35" s="85" t="s">
        <v>675</v>
      </c>
      <c r="G35" s="76">
        <v>0.51944444444444449</v>
      </c>
      <c r="H35" s="76">
        <v>0</v>
      </c>
      <c r="I35" s="76">
        <v>0</v>
      </c>
      <c r="J35" s="76">
        <v>0</v>
      </c>
      <c r="K35" s="76">
        <v>0.73541666666666661</v>
      </c>
      <c r="L35" s="76">
        <v>0</v>
      </c>
      <c r="M35" s="76">
        <v>0.80347222222222225</v>
      </c>
      <c r="N35" s="76">
        <v>0</v>
      </c>
      <c r="O35" s="76">
        <v>0.87291666666666667</v>
      </c>
      <c r="P35" s="76">
        <v>0</v>
      </c>
      <c r="Q35" s="76">
        <v>0.92847222222222225</v>
      </c>
      <c r="R35" s="76">
        <v>0</v>
      </c>
      <c r="S35" s="76">
        <v>3.472222222222222E-3</v>
      </c>
      <c r="T35" s="76">
        <v>0</v>
      </c>
      <c r="U35" s="22" t="s">
        <v>227</v>
      </c>
      <c r="V35" s="43" t="s">
        <v>204</v>
      </c>
    </row>
    <row r="36" spans="1:22" ht="12.95" customHeight="1">
      <c r="A36" s="86" t="s">
        <v>722</v>
      </c>
      <c r="B36" s="76">
        <v>0</v>
      </c>
      <c r="C36" s="76">
        <v>0</v>
      </c>
      <c r="D36" s="76">
        <v>0</v>
      </c>
      <c r="E36" s="76">
        <v>0</v>
      </c>
      <c r="F36" s="76">
        <v>0.49374999999999997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22" t="s">
        <v>723</v>
      </c>
      <c r="V36" s="43" t="s">
        <v>724</v>
      </c>
    </row>
    <row r="37" spans="1:22" ht="12.95" customHeight="1">
      <c r="A37" s="75" t="s">
        <v>725</v>
      </c>
      <c r="B37" s="76">
        <v>0.2951388888888889</v>
      </c>
      <c r="C37" s="76">
        <v>0</v>
      </c>
      <c r="D37" s="76">
        <v>0</v>
      </c>
      <c r="E37" s="76">
        <v>0.4982638888888889</v>
      </c>
      <c r="F37" s="76">
        <v>0.50104166666666672</v>
      </c>
      <c r="G37" s="76">
        <v>0</v>
      </c>
      <c r="H37" s="76">
        <v>0.57708333333333328</v>
      </c>
      <c r="I37" s="76">
        <v>0</v>
      </c>
      <c r="J37" s="76">
        <v>0.6635416666666667</v>
      </c>
      <c r="K37" s="76">
        <v>0</v>
      </c>
      <c r="L37" s="76">
        <v>0.73854166666666676</v>
      </c>
      <c r="M37" s="76">
        <v>0</v>
      </c>
      <c r="N37" s="76">
        <v>0.82361111111111107</v>
      </c>
      <c r="O37" s="76">
        <v>0</v>
      </c>
      <c r="P37" s="76">
        <v>0.88854166666666667</v>
      </c>
      <c r="Q37" s="76">
        <v>0</v>
      </c>
      <c r="R37" s="76">
        <v>0.96111111111111114</v>
      </c>
      <c r="S37" s="76">
        <v>0</v>
      </c>
      <c r="T37" s="76">
        <v>0</v>
      </c>
      <c r="U37" s="22" t="s">
        <v>726</v>
      </c>
      <c r="V37" s="43" t="s">
        <v>727</v>
      </c>
    </row>
    <row r="38" spans="1:22" ht="12.95" customHeight="1">
      <c r="A38" s="75" t="s">
        <v>224</v>
      </c>
      <c r="B38" s="76">
        <v>0.30277777777777776</v>
      </c>
      <c r="C38" s="76">
        <v>0</v>
      </c>
      <c r="D38" s="76">
        <v>0</v>
      </c>
      <c r="E38" s="76">
        <v>0.50520833333333337</v>
      </c>
      <c r="F38" s="76">
        <v>0.50868055555555558</v>
      </c>
      <c r="G38" s="76">
        <v>0</v>
      </c>
      <c r="H38" s="76">
        <v>0.58402777777777781</v>
      </c>
      <c r="I38" s="76">
        <v>0</v>
      </c>
      <c r="J38" s="76">
        <v>0.67048611111111101</v>
      </c>
      <c r="K38" s="76">
        <v>0</v>
      </c>
      <c r="L38" s="76">
        <v>0.74548611111111107</v>
      </c>
      <c r="M38" s="76">
        <v>0</v>
      </c>
      <c r="N38" s="76">
        <v>0.83124999999999993</v>
      </c>
      <c r="O38" s="76">
        <v>0</v>
      </c>
      <c r="P38" s="76">
        <v>0.89548611111111109</v>
      </c>
      <c r="Q38" s="76">
        <v>0</v>
      </c>
      <c r="R38" s="76">
        <v>0.97291666666666676</v>
      </c>
      <c r="S38" s="76">
        <v>0</v>
      </c>
      <c r="T38" s="76">
        <v>0</v>
      </c>
      <c r="U38" s="22" t="s">
        <v>225</v>
      </c>
      <c r="V38" s="43" t="s">
        <v>226</v>
      </c>
    </row>
    <row r="39" spans="1:22" ht="12.95" customHeight="1">
      <c r="A39" s="75" t="s">
        <v>221</v>
      </c>
      <c r="B39" s="76">
        <v>0.30694444444444441</v>
      </c>
      <c r="C39" s="76">
        <v>0</v>
      </c>
      <c r="D39" s="76">
        <v>0</v>
      </c>
      <c r="E39" s="76">
        <v>0</v>
      </c>
      <c r="F39" s="76">
        <v>0.51354166666666667</v>
      </c>
      <c r="G39" s="76">
        <v>0</v>
      </c>
      <c r="H39" s="76">
        <v>0.58784722222222219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0.83611111111111114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22" t="s">
        <v>222</v>
      </c>
      <c r="V39" s="43" t="s">
        <v>223</v>
      </c>
    </row>
    <row r="40" spans="1:22" ht="12.95" customHeight="1">
      <c r="A40" s="75" t="s">
        <v>218</v>
      </c>
      <c r="B40" s="76">
        <v>0.3125</v>
      </c>
      <c r="C40" s="76">
        <v>0</v>
      </c>
      <c r="D40" s="76">
        <v>0</v>
      </c>
      <c r="E40" s="76">
        <v>0.5131944444444444</v>
      </c>
      <c r="F40" s="76">
        <v>0.51944444444444449</v>
      </c>
      <c r="G40" s="76">
        <v>0</v>
      </c>
      <c r="H40" s="76">
        <v>0.59270833333333328</v>
      </c>
      <c r="I40" s="76">
        <v>0</v>
      </c>
      <c r="J40" s="76">
        <v>0.67812499999999998</v>
      </c>
      <c r="K40" s="76">
        <v>0</v>
      </c>
      <c r="L40" s="76">
        <v>0.75347222222222221</v>
      </c>
      <c r="M40" s="76">
        <v>0</v>
      </c>
      <c r="N40" s="76">
        <v>0.84166666666666667</v>
      </c>
      <c r="O40" s="76">
        <v>0</v>
      </c>
      <c r="P40" s="76">
        <v>0.90347222222222223</v>
      </c>
      <c r="Q40" s="76">
        <v>0</v>
      </c>
      <c r="R40" s="76">
        <v>0.98125000000000007</v>
      </c>
      <c r="S40" s="76">
        <v>0</v>
      </c>
      <c r="T40" s="76">
        <v>0</v>
      </c>
      <c r="U40" s="22" t="s">
        <v>219</v>
      </c>
      <c r="V40" s="43" t="s">
        <v>220</v>
      </c>
    </row>
    <row r="41" spans="1:22" ht="12.95" customHeight="1">
      <c r="A41" s="75" t="s">
        <v>215</v>
      </c>
      <c r="B41" s="76">
        <v>0.31666666666666665</v>
      </c>
      <c r="C41" s="76">
        <v>0</v>
      </c>
      <c r="D41" s="76">
        <v>0</v>
      </c>
      <c r="E41" s="76">
        <v>0.51770833333333333</v>
      </c>
      <c r="F41" s="76">
        <v>0.52430555555555558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0.75798611111111114</v>
      </c>
      <c r="M41" s="76">
        <v>0</v>
      </c>
      <c r="N41" s="76">
        <v>0.84652777777777777</v>
      </c>
      <c r="O41" s="76">
        <v>0</v>
      </c>
      <c r="P41" s="76">
        <v>0.90798611111111116</v>
      </c>
      <c r="Q41" s="76">
        <v>0</v>
      </c>
      <c r="R41" s="76">
        <v>0</v>
      </c>
      <c r="S41" s="76">
        <v>0</v>
      </c>
      <c r="T41" s="76">
        <v>0</v>
      </c>
      <c r="U41" s="22" t="s">
        <v>216</v>
      </c>
      <c r="V41" s="43" t="s">
        <v>217</v>
      </c>
    </row>
    <row r="42" spans="1:22" ht="12.95" customHeight="1">
      <c r="A42" s="75" t="s">
        <v>212</v>
      </c>
      <c r="B42" s="76">
        <v>0.32013888888888892</v>
      </c>
      <c r="C42" s="76">
        <v>0</v>
      </c>
      <c r="D42" s="76">
        <v>0</v>
      </c>
      <c r="E42" s="76">
        <v>0.52118055555555554</v>
      </c>
      <c r="F42" s="76">
        <v>0.52777777777777779</v>
      </c>
      <c r="G42" s="76">
        <v>0</v>
      </c>
      <c r="H42" s="76">
        <v>0.59861111111111109</v>
      </c>
      <c r="I42" s="76">
        <v>0</v>
      </c>
      <c r="J42" s="76">
        <v>0</v>
      </c>
      <c r="K42" s="76">
        <v>0</v>
      </c>
      <c r="L42" s="76">
        <v>0.76493055555555556</v>
      </c>
      <c r="M42" s="76">
        <v>0</v>
      </c>
      <c r="N42" s="76">
        <v>0.85</v>
      </c>
      <c r="O42" s="76">
        <v>0</v>
      </c>
      <c r="P42" s="76">
        <v>0.91145833333333337</v>
      </c>
      <c r="Q42" s="76">
        <v>0</v>
      </c>
      <c r="R42" s="76">
        <v>0</v>
      </c>
      <c r="S42" s="76">
        <v>0</v>
      </c>
      <c r="T42" s="76">
        <v>0</v>
      </c>
      <c r="U42" s="22" t="s">
        <v>213</v>
      </c>
      <c r="V42" s="43" t="s">
        <v>214</v>
      </c>
    </row>
    <row r="43" spans="1:22" ht="12.95" customHeight="1">
      <c r="A43" s="75" t="s">
        <v>209</v>
      </c>
      <c r="B43" s="76">
        <v>0.32500000000000001</v>
      </c>
      <c r="C43" s="76">
        <v>0</v>
      </c>
      <c r="D43" s="76">
        <v>0</v>
      </c>
      <c r="E43" s="76">
        <v>0.52638888888888891</v>
      </c>
      <c r="F43" s="76">
        <v>0.53333333333333333</v>
      </c>
      <c r="G43" s="76">
        <v>0</v>
      </c>
      <c r="H43" s="76">
        <v>0.60381944444444446</v>
      </c>
      <c r="I43" s="76">
        <v>0</v>
      </c>
      <c r="J43" s="76">
        <v>0.68680555555555556</v>
      </c>
      <c r="K43" s="76">
        <v>0</v>
      </c>
      <c r="L43" s="76">
        <v>0.77083333333333337</v>
      </c>
      <c r="M43" s="76">
        <v>0</v>
      </c>
      <c r="N43" s="76">
        <v>0.85555555555555562</v>
      </c>
      <c r="O43" s="76">
        <v>0</v>
      </c>
      <c r="P43" s="76">
        <v>0.91666666666666663</v>
      </c>
      <c r="Q43" s="76">
        <v>0</v>
      </c>
      <c r="R43" s="76">
        <v>0</v>
      </c>
      <c r="S43" s="76">
        <v>0</v>
      </c>
      <c r="T43" s="76">
        <v>0</v>
      </c>
      <c r="U43" s="22" t="s">
        <v>210</v>
      </c>
      <c r="V43" s="43" t="s">
        <v>211</v>
      </c>
    </row>
    <row r="44" spans="1:22" ht="12.95" customHeight="1">
      <c r="A44" s="75" t="s">
        <v>728</v>
      </c>
      <c r="B44" s="76">
        <v>0.32916666666666666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22" t="s">
        <v>207</v>
      </c>
      <c r="V44" s="43" t="s">
        <v>208</v>
      </c>
    </row>
    <row r="45" spans="1:22" ht="13.5" customHeight="1">
      <c r="A45" s="75" t="s">
        <v>200</v>
      </c>
      <c r="B45" s="76">
        <v>0.33402777777777781</v>
      </c>
      <c r="C45" s="76">
        <v>0</v>
      </c>
      <c r="D45" s="76">
        <v>0</v>
      </c>
      <c r="E45" s="76">
        <v>0.53333333333333333</v>
      </c>
      <c r="F45" s="76">
        <v>0.54097222222222219</v>
      </c>
      <c r="G45" s="76">
        <v>0</v>
      </c>
      <c r="H45" s="76">
        <v>0.61111111111111105</v>
      </c>
      <c r="I45" s="76">
        <v>0</v>
      </c>
      <c r="J45" s="76">
        <v>0.69305555555555554</v>
      </c>
      <c r="K45" s="76">
        <v>0</v>
      </c>
      <c r="L45" s="76">
        <v>0.77847222222222223</v>
      </c>
      <c r="M45" s="76">
        <v>0</v>
      </c>
      <c r="N45" s="76">
        <v>0.86388888888888893</v>
      </c>
      <c r="O45" s="76">
        <v>0</v>
      </c>
      <c r="P45" s="76">
        <v>0.9243055555555556</v>
      </c>
      <c r="Q45" s="76">
        <v>0</v>
      </c>
      <c r="R45" s="76">
        <v>0.99513888888888891</v>
      </c>
      <c r="S45" s="76">
        <v>0</v>
      </c>
      <c r="T45" s="76">
        <v>0</v>
      </c>
      <c r="U45" s="22" t="s">
        <v>206</v>
      </c>
      <c r="V45" s="43" t="s">
        <v>205</v>
      </c>
    </row>
    <row r="46" spans="1:22" ht="12.95" customHeight="1">
      <c r="A46" s="112" t="s">
        <v>680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128" t="s">
        <v>729</v>
      </c>
      <c r="V46" s="129" t="s">
        <v>730</v>
      </c>
    </row>
    <row r="47" spans="1:22" s="68" customFormat="1" ht="12.95" customHeight="1">
      <c r="A47" s="329" t="s">
        <v>682</v>
      </c>
      <c r="B47" s="130" t="s">
        <v>200</v>
      </c>
      <c r="C47" s="130" t="s">
        <v>199</v>
      </c>
      <c r="D47" s="130" t="s">
        <v>199</v>
      </c>
      <c r="E47" s="130" t="s">
        <v>200</v>
      </c>
      <c r="F47" s="130" t="s">
        <v>200</v>
      </c>
      <c r="G47" s="130" t="s">
        <v>199</v>
      </c>
      <c r="H47" s="130" t="s">
        <v>200</v>
      </c>
      <c r="I47" s="130" t="s">
        <v>198</v>
      </c>
      <c r="J47" s="130" t="s">
        <v>200</v>
      </c>
      <c r="K47" s="130" t="s">
        <v>199</v>
      </c>
      <c r="L47" s="130" t="s">
        <v>200</v>
      </c>
      <c r="M47" s="130" t="s">
        <v>199</v>
      </c>
      <c r="N47" s="130" t="s">
        <v>200</v>
      </c>
      <c r="O47" s="130" t="s">
        <v>199</v>
      </c>
      <c r="P47" s="130" t="s">
        <v>200</v>
      </c>
      <c r="Q47" s="130" t="s">
        <v>199</v>
      </c>
      <c r="R47" s="130" t="s">
        <v>200</v>
      </c>
      <c r="S47" s="130" t="s">
        <v>199</v>
      </c>
      <c r="T47" s="130" t="s">
        <v>198</v>
      </c>
      <c r="U47" s="332" t="s">
        <v>731</v>
      </c>
      <c r="V47" s="317" t="s">
        <v>732</v>
      </c>
    </row>
    <row r="48" spans="1:22" s="68" customFormat="1" ht="12.95" customHeight="1">
      <c r="A48" s="330"/>
      <c r="B48" s="130" t="s">
        <v>203</v>
      </c>
      <c r="C48" s="130" t="s">
        <v>202</v>
      </c>
      <c r="D48" s="130" t="s">
        <v>202</v>
      </c>
      <c r="E48" s="130" t="s">
        <v>203</v>
      </c>
      <c r="F48" s="130" t="s">
        <v>203</v>
      </c>
      <c r="G48" s="130" t="s">
        <v>202</v>
      </c>
      <c r="H48" s="130" t="s">
        <v>203</v>
      </c>
      <c r="I48" s="130" t="s">
        <v>201</v>
      </c>
      <c r="J48" s="130" t="s">
        <v>203</v>
      </c>
      <c r="K48" s="130" t="s">
        <v>202</v>
      </c>
      <c r="L48" s="130" t="s">
        <v>203</v>
      </c>
      <c r="M48" s="130" t="s">
        <v>202</v>
      </c>
      <c r="N48" s="130" t="s">
        <v>203</v>
      </c>
      <c r="O48" s="130" t="s">
        <v>202</v>
      </c>
      <c r="P48" s="130" t="s">
        <v>203</v>
      </c>
      <c r="Q48" s="130" t="s">
        <v>202</v>
      </c>
      <c r="R48" s="130" t="s">
        <v>203</v>
      </c>
      <c r="S48" s="130" t="s">
        <v>202</v>
      </c>
      <c r="T48" s="130" t="s">
        <v>201</v>
      </c>
      <c r="U48" s="332"/>
      <c r="V48" s="317"/>
    </row>
    <row r="49" spans="1:23" ht="12.95" customHeight="1">
      <c r="A49" s="330"/>
      <c r="B49" s="130" t="s">
        <v>205</v>
      </c>
      <c r="C49" s="130" t="s">
        <v>204</v>
      </c>
      <c r="D49" s="130" t="s">
        <v>204</v>
      </c>
      <c r="E49" s="130" t="s">
        <v>205</v>
      </c>
      <c r="F49" s="130" t="s">
        <v>205</v>
      </c>
      <c r="G49" s="130" t="s">
        <v>204</v>
      </c>
      <c r="H49" s="130" t="s">
        <v>205</v>
      </c>
      <c r="I49" s="130" t="s">
        <v>53</v>
      </c>
      <c r="J49" s="130" t="s">
        <v>205</v>
      </c>
      <c r="K49" s="130" t="s">
        <v>204</v>
      </c>
      <c r="L49" s="130" t="s">
        <v>205</v>
      </c>
      <c r="M49" s="130" t="s">
        <v>204</v>
      </c>
      <c r="N49" s="130" t="s">
        <v>205</v>
      </c>
      <c r="O49" s="130" t="s">
        <v>204</v>
      </c>
      <c r="P49" s="130" t="s">
        <v>205</v>
      </c>
      <c r="Q49" s="130" t="s">
        <v>204</v>
      </c>
      <c r="R49" s="130" t="s">
        <v>205</v>
      </c>
      <c r="S49" s="130" t="s">
        <v>204</v>
      </c>
      <c r="T49" s="130" t="s">
        <v>53</v>
      </c>
      <c r="U49" s="332"/>
      <c r="V49" s="317"/>
    </row>
    <row r="50" spans="1:23">
      <c r="A50" s="331"/>
      <c r="B50" s="131">
        <v>0.33402777777777781</v>
      </c>
      <c r="C50" s="131">
        <v>0.36388888888888887</v>
      </c>
      <c r="D50" s="131">
        <v>0.46319444444444446</v>
      </c>
      <c r="E50" s="131">
        <v>0.53333333333333333</v>
      </c>
      <c r="F50" s="131">
        <v>0.54097222222222219</v>
      </c>
      <c r="G50" s="131">
        <v>0.51944444444444449</v>
      </c>
      <c r="H50" s="131">
        <v>0.61111111111111105</v>
      </c>
      <c r="I50" s="131">
        <v>0.58472222222222225</v>
      </c>
      <c r="J50" s="131">
        <v>0.69305555555555554</v>
      </c>
      <c r="K50" s="131">
        <v>0.73541666666666661</v>
      </c>
      <c r="L50" s="131">
        <v>0.77847222222222223</v>
      </c>
      <c r="M50" s="131">
        <v>0.80347222222222225</v>
      </c>
      <c r="N50" s="131">
        <v>0.86388888888888893</v>
      </c>
      <c r="O50" s="131">
        <v>0.87291666666666667</v>
      </c>
      <c r="P50" s="131">
        <v>0.9243055555555556</v>
      </c>
      <c r="Q50" s="131">
        <v>0.92847222222222225</v>
      </c>
      <c r="R50" s="131">
        <v>0.99513888888888891</v>
      </c>
      <c r="S50" s="131">
        <v>3.472222222222222E-3</v>
      </c>
      <c r="T50" s="131">
        <v>2.4999999999999998E-2</v>
      </c>
      <c r="U50" s="332"/>
      <c r="V50" s="317"/>
    </row>
    <row r="51" spans="1:23">
      <c r="A51"/>
    </row>
    <row r="52" spans="1:23">
      <c r="A52"/>
    </row>
    <row r="53" spans="1:23">
      <c r="A53"/>
    </row>
    <row r="54" spans="1:23">
      <c r="A54"/>
    </row>
    <row r="55" spans="1:23">
      <c r="A55"/>
    </row>
    <row r="56" spans="1:23" ht="16.5">
      <c r="A56" s="116" t="s">
        <v>733</v>
      </c>
      <c r="S56" s="117"/>
      <c r="T56" s="117"/>
      <c r="U56" s="117"/>
      <c r="V56" s="118"/>
    </row>
    <row r="57" spans="1:23" ht="16.5">
      <c r="A57" s="55" t="s">
        <v>734</v>
      </c>
      <c r="S57" s="117"/>
      <c r="T57" s="117"/>
      <c r="U57" s="118"/>
    </row>
    <row r="58" spans="1:23" ht="16.5">
      <c r="A58" s="116" t="s">
        <v>735</v>
      </c>
      <c r="S58" s="117"/>
      <c r="T58" s="117"/>
      <c r="U58" s="117"/>
      <c r="V58" s="118"/>
    </row>
    <row r="59" spans="1:23">
      <c r="A59" s="320" t="s">
        <v>670</v>
      </c>
      <c r="B59" s="119" t="s">
        <v>198</v>
      </c>
      <c r="C59" s="119" t="s">
        <v>199</v>
      </c>
      <c r="D59" s="119" t="s">
        <v>199</v>
      </c>
      <c r="E59" s="119" t="s">
        <v>199</v>
      </c>
      <c r="F59" s="119" t="s">
        <v>200</v>
      </c>
      <c r="G59" s="119" t="s">
        <v>199</v>
      </c>
      <c r="H59" s="119" t="s">
        <v>200</v>
      </c>
      <c r="I59" s="119" t="s">
        <v>200</v>
      </c>
      <c r="J59" s="119" t="s">
        <v>199</v>
      </c>
      <c r="K59" s="119" t="s">
        <v>200</v>
      </c>
      <c r="L59" s="119" t="s">
        <v>199</v>
      </c>
      <c r="M59" s="119" t="s">
        <v>199</v>
      </c>
      <c r="N59" s="119" t="s">
        <v>198</v>
      </c>
      <c r="O59" s="119" t="s">
        <v>200</v>
      </c>
      <c r="P59" s="119" t="s">
        <v>200</v>
      </c>
      <c r="Q59" s="119" t="s">
        <v>199</v>
      </c>
      <c r="R59" s="119" t="s">
        <v>200</v>
      </c>
      <c r="S59" s="119" t="s">
        <v>200</v>
      </c>
      <c r="T59" s="119" t="s">
        <v>200</v>
      </c>
      <c r="U59" s="119" t="s">
        <v>199</v>
      </c>
      <c r="V59" s="323" t="s">
        <v>686</v>
      </c>
      <c r="W59" s="326" t="s">
        <v>671</v>
      </c>
    </row>
    <row r="60" spans="1:23">
      <c r="A60" s="321"/>
      <c r="B60" s="119" t="s">
        <v>201</v>
      </c>
      <c r="C60" s="119" t="s">
        <v>202</v>
      </c>
      <c r="D60" s="119" t="s">
        <v>202</v>
      </c>
      <c r="E60" s="119" t="s">
        <v>202</v>
      </c>
      <c r="F60" s="119" t="s">
        <v>203</v>
      </c>
      <c r="G60" s="119" t="s">
        <v>202</v>
      </c>
      <c r="H60" s="119" t="s">
        <v>203</v>
      </c>
      <c r="I60" s="119" t="s">
        <v>203</v>
      </c>
      <c r="J60" s="119" t="s">
        <v>202</v>
      </c>
      <c r="K60" s="119" t="s">
        <v>203</v>
      </c>
      <c r="L60" s="119" t="s">
        <v>202</v>
      </c>
      <c r="M60" s="119" t="s">
        <v>202</v>
      </c>
      <c r="N60" s="119" t="s">
        <v>201</v>
      </c>
      <c r="O60" s="119" t="s">
        <v>203</v>
      </c>
      <c r="P60" s="119" t="s">
        <v>203</v>
      </c>
      <c r="Q60" s="119" t="s">
        <v>202</v>
      </c>
      <c r="R60" s="119" t="s">
        <v>203</v>
      </c>
      <c r="S60" s="119" t="s">
        <v>203</v>
      </c>
      <c r="T60" s="119" t="s">
        <v>203</v>
      </c>
      <c r="U60" s="119" t="s">
        <v>202</v>
      </c>
      <c r="V60" s="324"/>
      <c r="W60" s="327"/>
    </row>
    <row r="61" spans="1:23">
      <c r="A61" s="321"/>
      <c r="B61" s="119" t="s">
        <v>53</v>
      </c>
      <c r="C61" s="119" t="s">
        <v>204</v>
      </c>
      <c r="D61" s="119" t="s">
        <v>204</v>
      </c>
      <c r="E61" s="119" t="s">
        <v>204</v>
      </c>
      <c r="F61" s="119" t="s">
        <v>205</v>
      </c>
      <c r="G61" s="119" t="s">
        <v>204</v>
      </c>
      <c r="H61" s="119" t="s">
        <v>205</v>
      </c>
      <c r="I61" s="119" t="s">
        <v>205</v>
      </c>
      <c r="J61" s="119" t="s">
        <v>204</v>
      </c>
      <c r="K61" s="119" t="s">
        <v>205</v>
      </c>
      <c r="L61" s="119" t="s">
        <v>204</v>
      </c>
      <c r="M61" s="119" t="s">
        <v>204</v>
      </c>
      <c r="N61" s="119" t="s">
        <v>53</v>
      </c>
      <c r="O61" s="119" t="s">
        <v>205</v>
      </c>
      <c r="P61" s="119" t="s">
        <v>205</v>
      </c>
      <c r="Q61" s="119" t="s">
        <v>204</v>
      </c>
      <c r="R61" s="119" t="s">
        <v>205</v>
      </c>
      <c r="S61" s="119" t="s">
        <v>205</v>
      </c>
      <c r="T61" s="119" t="s">
        <v>205</v>
      </c>
      <c r="U61" s="119" t="s">
        <v>204</v>
      </c>
      <c r="V61" s="324"/>
      <c r="W61" s="327"/>
    </row>
    <row r="62" spans="1:23">
      <c r="A62" s="322"/>
      <c r="B62" s="10">
        <v>0.22916666666666666</v>
      </c>
      <c r="C62" s="10">
        <v>0.24166666666666667</v>
      </c>
      <c r="D62" s="10">
        <v>0.27083333333333331</v>
      </c>
      <c r="E62" s="10">
        <v>0.29375000000000001</v>
      </c>
      <c r="F62" s="10">
        <v>0.3</v>
      </c>
      <c r="G62" s="10">
        <v>0.39374999999999999</v>
      </c>
      <c r="H62" s="10">
        <v>0.39097222222222222</v>
      </c>
      <c r="I62" s="10">
        <v>0.4381944444444445</v>
      </c>
      <c r="J62" s="10">
        <v>0.46736111111111112</v>
      </c>
      <c r="K62" s="10">
        <v>0.48402777777777778</v>
      </c>
      <c r="L62" s="10">
        <v>0.57638888888888895</v>
      </c>
      <c r="M62" s="10">
        <v>0.62638888888888888</v>
      </c>
      <c r="N62" s="10">
        <v>0.72777777777777775</v>
      </c>
      <c r="O62" s="10">
        <v>0.6743055555555556</v>
      </c>
      <c r="P62" s="10">
        <v>0.73749999999999993</v>
      </c>
      <c r="Q62" s="10">
        <v>0.78194444444444444</v>
      </c>
      <c r="R62" s="10">
        <v>0.76458333333333339</v>
      </c>
      <c r="S62" s="10">
        <v>0.7715277777777777</v>
      </c>
      <c r="T62" s="10">
        <v>0.87847222222222221</v>
      </c>
      <c r="U62" s="10">
        <v>0.89444444444444438</v>
      </c>
      <c r="V62" s="325"/>
      <c r="W62" s="328"/>
    </row>
    <row r="63" spans="1:23" ht="16.5">
      <c r="A63" s="120" t="s">
        <v>672</v>
      </c>
      <c r="B63" s="121" t="s">
        <v>69</v>
      </c>
      <c r="C63" s="121" t="s">
        <v>69</v>
      </c>
      <c r="D63" s="121" t="s">
        <v>70</v>
      </c>
      <c r="E63" s="121" t="s">
        <v>69</v>
      </c>
      <c r="F63" s="121" t="s">
        <v>69</v>
      </c>
      <c r="G63" s="121" t="s">
        <v>70</v>
      </c>
      <c r="H63" s="121" t="s">
        <v>69</v>
      </c>
      <c r="I63" s="121" t="s">
        <v>70</v>
      </c>
      <c r="J63" s="121" t="s">
        <v>69</v>
      </c>
      <c r="K63" s="121" t="s">
        <v>69</v>
      </c>
      <c r="L63" s="121" t="s">
        <v>70</v>
      </c>
      <c r="M63" s="121" t="s">
        <v>69</v>
      </c>
      <c r="N63" s="121" t="s">
        <v>69</v>
      </c>
      <c r="O63" s="121" t="s">
        <v>69</v>
      </c>
      <c r="P63" s="121" t="s">
        <v>70</v>
      </c>
      <c r="Q63" s="121" t="s">
        <v>70</v>
      </c>
      <c r="R63" s="121" t="s">
        <v>69</v>
      </c>
      <c r="S63" s="121" t="s">
        <v>69</v>
      </c>
      <c r="T63" s="121" t="s">
        <v>69</v>
      </c>
      <c r="U63" s="121" t="s">
        <v>69</v>
      </c>
      <c r="V63" s="122" t="s">
        <v>687</v>
      </c>
      <c r="W63" s="123" t="s">
        <v>688</v>
      </c>
    </row>
    <row r="64" spans="1:23" ht="16.5">
      <c r="A64" s="124" t="s">
        <v>673</v>
      </c>
      <c r="B64" s="125">
        <v>1442</v>
      </c>
      <c r="C64" s="125">
        <v>1462</v>
      </c>
      <c r="D64" s="125">
        <v>1072</v>
      </c>
      <c r="E64" s="125">
        <v>1472</v>
      </c>
      <c r="F64" s="125">
        <v>1402</v>
      </c>
      <c r="G64" s="125">
        <v>1074</v>
      </c>
      <c r="H64" s="125">
        <v>1952</v>
      </c>
      <c r="I64" s="125">
        <v>1062</v>
      </c>
      <c r="J64" s="125">
        <v>1422</v>
      </c>
      <c r="K64" s="125">
        <v>1406</v>
      </c>
      <c r="L64" s="125">
        <v>1076</v>
      </c>
      <c r="M64" s="125">
        <v>1424</v>
      </c>
      <c r="N64" s="125">
        <v>1444</v>
      </c>
      <c r="O64" s="125">
        <v>1408</v>
      </c>
      <c r="P64" s="125">
        <v>1064</v>
      </c>
      <c r="Q64" s="125">
        <v>1078</v>
      </c>
      <c r="R64" s="125">
        <v>1982</v>
      </c>
      <c r="S64" s="125">
        <v>1470</v>
      </c>
      <c r="T64" s="125">
        <v>1474</v>
      </c>
      <c r="U64" s="125">
        <v>1464</v>
      </c>
      <c r="V64" s="73" t="s">
        <v>689</v>
      </c>
      <c r="W64" s="73" t="s">
        <v>690</v>
      </c>
    </row>
    <row r="65" spans="1:23" s="117" customFormat="1">
      <c r="A65" s="75" t="s">
        <v>200</v>
      </c>
      <c r="B65" s="76">
        <v>0</v>
      </c>
      <c r="C65" s="76">
        <v>0</v>
      </c>
      <c r="D65" s="76">
        <v>0</v>
      </c>
      <c r="E65" s="76">
        <v>0</v>
      </c>
      <c r="F65" s="76">
        <v>0.3</v>
      </c>
      <c r="G65" s="76">
        <v>0</v>
      </c>
      <c r="H65" s="76">
        <v>0.39097222222222222</v>
      </c>
      <c r="I65" s="76">
        <v>0.4381944444444445</v>
      </c>
      <c r="J65" s="76">
        <v>0</v>
      </c>
      <c r="K65" s="76">
        <v>0.48402777777777778</v>
      </c>
      <c r="L65" s="76">
        <v>0</v>
      </c>
      <c r="M65" s="76">
        <v>0</v>
      </c>
      <c r="N65" s="76">
        <v>0</v>
      </c>
      <c r="O65" s="76">
        <v>0.6743055555555556</v>
      </c>
      <c r="P65" s="76">
        <v>0.73749999999999993</v>
      </c>
      <c r="Q65" s="76">
        <v>0</v>
      </c>
      <c r="R65" s="76">
        <v>0.76458333333333339</v>
      </c>
      <c r="S65" s="76">
        <v>0.7715277777777777</v>
      </c>
      <c r="T65" s="76">
        <v>0.87847222222222221</v>
      </c>
      <c r="U65" s="76">
        <v>0</v>
      </c>
      <c r="V65" s="77" t="s">
        <v>206</v>
      </c>
      <c r="W65" s="126" t="s">
        <v>205</v>
      </c>
    </row>
    <row r="66" spans="1:23" s="117" customFormat="1">
      <c r="A66" s="75" t="s">
        <v>728</v>
      </c>
      <c r="B66" s="76">
        <v>0</v>
      </c>
      <c r="C66" s="76">
        <v>0</v>
      </c>
      <c r="D66" s="76">
        <v>0</v>
      </c>
      <c r="E66" s="76">
        <v>0</v>
      </c>
      <c r="F66" s="76">
        <v>0</v>
      </c>
      <c r="G66" s="76">
        <v>0</v>
      </c>
      <c r="H66" s="76">
        <v>0.39687500000000003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0.76944444444444438</v>
      </c>
      <c r="S66" s="76">
        <v>0</v>
      </c>
      <c r="T66" s="76">
        <v>0</v>
      </c>
      <c r="U66" s="76">
        <v>0</v>
      </c>
      <c r="V66" s="77" t="s">
        <v>207</v>
      </c>
      <c r="W66" s="126" t="s">
        <v>208</v>
      </c>
    </row>
    <row r="67" spans="1:23" s="117" customFormat="1">
      <c r="A67" s="75" t="s">
        <v>209</v>
      </c>
      <c r="B67" s="76">
        <v>0</v>
      </c>
      <c r="C67" s="76">
        <v>0</v>
      </c>
      <c r="D67" s="76">
        <v>0</v>
      </c>
      <c r="E67" s="76">
        <v>0</v>
      </c>
      <c r="F67" s="76">
        <v>0.30694444444444441</v>
      </c>
      <c r="G67" s="76">
        <v>0</v>
      </c>
      <c r="H67" s="76">
        <v>0.40208333333333335</v>
      </c>
      <c r="I67" s="76">
        <v>0.44513888888888892</v>
      </c>
      <c r="J67" s="76">
        <v>0</v>
      </c>
      <c r="K67" s="76">
        <v>0.4909722222222222</v>
      </c>
      <c r="L67" s="76">
        <v>0</v>
      </c>
      <c r="M67" s="76">
        <v>0</v>
      </c>
      <c r="N67" s="76">
        <v>0</v>
      </c>
      <c r="O67" s="76">
        <v>0.68229166666666663</v>
      </c>
      <c r="P67" s="76">
        <v>0.7440972222222223</v>
      </c>
      <c r="Q67" s="76">
        <v>0</v>
      </c>
      <c r="R67" s="76">
        <v>0.7739583333333333</v>
      </c>
      <c r="S67" s="76">
        <v>0.77986111111111101</v>
      </c>
      <c r="T67" s="76">
        <v>0.88541666666666663</v>
      </c>
      <c r="U67" s="76">
        <v>0</v>
      </c>
      <c r="V67" s="77" t="s">
        <v>210</v>
      </c>
      <c r="W67" s="126" t="s">
        <v>211</v>
      </c>
    </row>
    <row r="68" spans="1:23" s="117" customFormat="1">
      <c r="A68" s="75" t="s">
        <v>212</v>
      </c>
      <c r="B68" s="76">
        <v>0</v>
      </c>
      <c r="C68" s="76">
        <v>0</v>
      </c>
      <c r="D68" s="76">
        <v>0</v>
      </c>
      <c r="E68" s="76">
        <v>0</v>
      </c>
      <c r="F68" s="76">
        <v>0.31215277777777778</v>
      </c>
      <c r="G68" s="76">
        <v>0</v>
      </c>
      <c r="H68" s="76">
        <v>0.40763888888888888</v>
      </c>
      <c r="I68" s="76">
        <v>0</v>
      </c>
      <c r="J68" s="76">
        <v>0</v>
      </c>
      <c r="K68" s="76">
        <v>0.49618055555555557</v>
      </c>
      <c r="L68" s="76">
        <v>0</v>
      </c>
      <c r="M68" s="76">
        <v>0</v>
      </c>
      <c r="N68" s="76">
        <v>0</v>
      </c>
      <c r="O68" s="76">
        <v>0.6875</v>
      </c>
      <c r="P68" s="76">
        <v>0</v>
      </c>
      <c r="Q68" s="76">
        <v>0</v>
      </c>
      <c r="R68" s="76">
        <v>0.7788194444444444</v>
      </c>
      <c r="S68" s="76">
        <v>0.78472222222222221</v>
      </c>
      <c r="T68" s="76">
        <v>0</v>
      </c>
      <c r="U68" s="76">
        <v>0</v>
      </c>
      <c r="V68" s="77" t="s">
        <v>213</v>
      </c>
      <c r="W68" s="126" t="s">
        <v>214</v>
      </c>
    </row>
    <row r="69" spans="1:23" s="117" customFormat="1">
      <c r="A69" s="75" t="s">
        <v>215</v>
      </c>
      <c r="B69" s="76">
        <v>0</v>
      </c>
      <c r="C69" s="76">
        <v>0</v>
      </c>
      <c r="D69" s="76">
        <v>0</v>
      </c>
      <c r="E69" s="76">
        <v>0</v>
      </c>
      <c r="F69" s="76">
        <v>0.31545138888888885</v>
      </c>
      <c r="G69" s="76">
        <v>0</v>
      </c>
      <c r="H69" s="76">
        <v>0.41111111111111115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0.69079861111111107</v>
      </c>
      <c r="P69" s="76">
        <v>0</v>
      </c>
      <c r="Q69" s="76">
        <v>0</v>
      </c>
      <c r="R69" s="76">
        <v>0.78229166666666661</v>
      </c>
      <c r="S69" s="76">
        <v>0.78888888888888886</v>
      </c>
      <c r="T69" s="76">
        <v>0</v>
      </c>
      <c r="U69" s="76">
        <v>0</v>
      </c>
      <c r="V69" s="77" t="s">
        <v>216</v>
      </c>
      <c r="W69" s="126" t="s">
        <v>217</v>
      </c>
    </row>
    <row r="70" spans="1:23" s="117" customFormat="1">
      <c r="A70" s="75" t="s">
        <v>218</v>
      </c>
      <c r="B70" s="76">
        <v>0</v>
      </c>
      <c r="C70" s="76">
        <v>0</v>
      </c>
      <c r="D70" s="76">
        <v>0</v>
      </c>
      <c r="E70" s="76">
        <v>0</v>
      </c>
      <c r="F70" s="76">
        <v>0.31979166666666664</v>
      </c>
      <c r="G70" s="76">
        <v>0</v>
      </c>
      <c r="H70" s="76">
        <v>0.41597222222222219</v>
      </c>
      <c r="I70" s="76">
        <v>0.45347222222222222</v>
      </c>
      <c r="J70" s="76">
        <v>0</v>
      </c>
      <c r="K70" s="76">
        <v>0.50173611111111105</v>
      </c>
      <c r="L70" s="76">
        <v>0</v>
      </c>
      <c r="M70" s="76">
        <v>0</v>
      </c>
      <c r="N70" s="76">
        <v>0</v>
      </c>
      <c r="O70" s="76">
        <v>0.69861111111111107</v>
      </c>
      <c r="P70" s="76">
        <v>0.75208333333333333</v>
      </c>
      <c r="Q70" s="76">
        <v>0</v>
      </c>
      <c r="R70" s="76">
        <v>0.78645833333333337</v>
      </c>
      <c r="S70" s="76">
        <v>0.79722222222222217</v>
      </c>
      <c r="T70" s="76">
        <v>0.89479166666666676</v>
      </c>
      <c r="U70" s="76">
        <v>0</v>
      </c>
      <c r="V70" s="77" t="s">
        <v>219</v>
      </c>
      <c r="W70" s="126" t="s">
        <v>220</v>
      </c>
    </row>
    <row r="71" spans="1:23" s="117" customFormat="1">
      <c r="A71" s="75" t="s">
        <v>221</v>
      </c>
      <c r="B71" s="76">
        <v>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0.421875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0.70520833333333333</v>
      </c>
      <c r="P71" s="76">
        <v>0</v>
      </c>
      <c r="Q71" s="76">
        <v>0</v>
      </c>
      <c r="R71" s="76">
        <v>0.79201388888888891</v>
      </c>
      <c r="S71" s="76">
        <v>0</v>
      </c>
      <c r="T71" s="76">
        <v>0</v>
      </c>
      <c r="U71" s="76">
        <v>0</v>
      </c>
      <c r="V71" s="77" t="s">
        <v>222</v>
      </c>
      <c r="W71" s="126" t="s">
        <v>223</v>
      </c>
    </row>
    <row r="72" spans="1:23" s="117" customFormat="1">
      <c r="A72" s="75" t="s">
        <v>224</v>
      </c>
      <c r="B72" s="76">
        <v>0</v>
      </c>
      <c r="C72" s="76">
        <v>0</v>
      </c>
      <c r="D72" s="76">
        <v>0</v>
      </c>
      <c r="E72" s="76">
        <v>0</v>
      </c>
      <c r="F72" s="76">
        <v>0.32777777777777778</v>
      </c>
      <c r="G72" s="76">
        <v>0</v>
      </c>
      <c r="H72" s="76">
        <v>0.4302083333333333</v>
      </c>
      <c r="I72" s="76">
        <v>0.46076388888888892</v>
      </c>
      <c r="J72" s="76">
        <v>0</v>
      </c>
      <c r="K72" s="76">
        <v>0.50972222222222219</v>
      </c>
      <c r="L72" s="76">
        <v>0</v>
      </c>
      <c r="M72" s="76">
        <v>0</v>
      </c>
      <c r="N72" s="76">
        <v>0</v>
      </c>
      <c r="O72" s="76">
        <v>0.70972222222222225</v>
      </c>
      <c r="P72" s="76">
        <v>0.75937500000000002</v>
      </c>
      <c r="Q72" s="76">
        <v>0</v>
      </c>
      <c r="R72" s="76">
        <v>0.796875</v>
      </c>
      <c r="S72" s="76">
        <v>0.80694444444444446</v>
      </c>
      <c r="T72" s="76">
        <v>0.90277777777777779</v>
      </c>
      <c r="U72" s="76">
        <v>0</v>
      </c>
      <c r="V72" s="77" t="s">
        <v>225</v>
      </c>
      <c r="W72" s="126" t="s">
        <v>226</v>
      </c>
    </row>
    <row r="73" spans="1:23" s="117" customFormat="1">
      <c r="A73" s="75" t="s">
        <v>725</v>
      </c>
      <c r="B73" s="76">
        <v>0</v>
      </c>
      <c r="C73" s="76">
        <v>0</v>
      </c>
      <c r="D73" s="76">
        <v>0</v>
      </c>
      <c r="E73" s="76">
        <v>0</v>
      </c>
      <c r="F73" s="76">
        <v>0.33611111111111108</v>
      </c>
      <c r="G73" s="76">
        <v>0</v>
      </c>
      <c r="H73" s="76">
        <v>0.44062499999999999</v>
      </c>
      <c r="I73" s="76">
        <v>0.46875</v>
      </c>
      <c r="J73" s="76">
        <v>0</v>
      </c>
      <c r="K73" s="76">
        <v>0.5180555555555556</v>
      </c>
      <c r="L73" s="76">
        <v>0</v>
      </c>
      <c r="M73" s="76">
        <v>0</v>
      </c>
      <c r="N73" s="76">
        <v>0</v>
      </c>
      <c r="O73" s="76">
        <v>0.71805555555555556</v>
      </c>
      <c r="P73" s="76">
        <v>0.76770833333333333</v>
      </c>
      <c r="Q73" s="76">
        <v>0</v>
      </c>
      <c r="R73" s="76">
        <v>0.80763888888888891</v>
      </c>
      <c r="S73" s="76">
        <v>0.81527777777777777</v>
      </c>
      <c r="T73" s="76">
        <v>0.91180555555555554</v>
      </c>
      <c r="U73" s="76">
        <v>0</v>
      </c>
      <c r="V73" s="22" t="s">
        <v>726</v>
      </c>
      <c r="W73" s="43" t="s">
        <v>727</v>
      </c>
    </row>
    <row r="74" spans="1:23" s="117" customFormat="1">
      <c r="A74" s="86" t="s">
        <v>722</v>
      </c>
      <c r="B74" s="76">
        <v>0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0.44756944444444446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22" t="s">
        <v>736</v>
      </c>
      <c r="W74" s="43" t="s">
        <v>737</v>
      </c>
    </row>
    <row r="75" spans="1:23" s="117" customFormat="1">
      <c r="A75" s="86" t="s">
        <v>721</v>
      </c>
      <c r="B75" s="76">
        <v>0</v>
      </c>
      <c r="C75" s="76">
        <v>0.24166666666666667</v>
      </c>
      <c r="D75" s="76">
        <v>0.27083333333333331</v>
      </c>
      <c r="E75" s="76">
        <v>0.29375000000000001</v>
      </c>
      <c r="F75" s="76">
        <v>0</v>
      </c>
      <c r="G75" s="76">
        <v>0.39374999999999999</v>
      </c>
      <c r="H75" s="85" t="s">
        <v>675</v>
      </c>
      <c r="I75" s="76">
        <v>0</v>
      </c>
      <c r="J75" s="76">
        <v>0.46736111111111112</v>
      </c>
      <c r="K75" s="76">
        <v>0</v>
      </c>
      <c r="L75" s="76">
        <v>0.57638888888888895</v>
      </c>
      <c r="M75" s="76">
        <v>0.62638888888888888</v>
      </c>
      <c r="N75" s="76">
        <v>0</v>
      </c>
      <c r="O75" s="76">
        <v>0</v>
      </c>
      <c r="P75" s="76">
        <v>0</v>
      </c>
      <c r="Q75" s="76">
        <v>0.78194444444444444</v>
      </c>
      <c r="R75" s="76">
        <v>0.81944444444444453</v>
      </c>
      <c r="S75" s="76">
        <v>0</v>
      </c>
      <c r="T75" s="76">
        <v>0.92152777777777783</v>
      </c>
      <c r="U75" s="76">
        <v>0.89444444444444438</v>
      </c>
      <c r="V75" s="77" t="s">
        <v>227</v>
      </c>
      <c r="W75" s="126" t="s">
        <v>204</v>
      </c>
    </row>
    <row r="76" spans="1:23" s="117" customFormat="1">
      <c r="A76" s="86" t="s">
        <v>720</v>
      </c>
      <c r="B76" s="76">
        <v>0</v>
      </c>
      <c r="C76" s="76">
        <v>0.24791666666666667</v>
      </c>
      <c r="D76" s="76">
        <v>0</v>
      </c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v>0.47395833333333331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  <c r="R76" s="76">
        <v>0.81458333333333333</v>
      </c>
      <c r="S76" s="76">
        <v>0</v>
      </c>
      <c r="T76" s="76">
        <v>0</v>
      </c>
      <c r="U76" s="76">
        <v>0.90069444444444446</v>
      </c>
      <c r="V76" s="77" t="s">
        <v>228</v>
      </c>
      <c r="W76" s="126" t="s">
        <v>229</v>
      </c>
    </row>
    <row r="77" spans="1:23" s="117" customFormat="1">
      <c r="A77" s="75" t="s">
        <v>230</v>
      </c>
      <c r="B77" s="76">
        <v>0</v>
      </c>
      <c r="C77" s="76">
        <v>0.26180555555555557</v>
      </c>
      <c r="D77" s="76">
        <v>0.2878472222222222</v>
      </c>
      <c r="E77" s="76">
        <v>0.31284722222222222</v>
      </c>
      <c r="F77" s="76">
        <v>0.3454861111111111</v>
      </c>
      <c r="G77" s="76">
        <v>0.41076388888888887</v>
      </c>
      <c r="H77" s="76">
        <v>0</v>
      </c>
      <c r="I77" s="76">
        <v>0.47881944444444446</v>
      </c>
      <c r="J77" s="76">
        <v>0.48749999999999999</v>
      </c>
      <c r="K77" s="76">
        <v>0.52743055555555551</v>
      </c>
      <c r="L77" s="76">
        <v>0.59340277777777783</v>
      </c>
      <c r="M77" s="76">
        <v>0.64583333333333337</v>
      </c>
      <c r="N77" s="76">
        <v>0</v>
      </c>
      <c r="O77" s="76">
        <v>0.72743055555555547</v>
      </c>
      <c r="P77" s="76">
        <v>0.77777777777777779</v>
      </c>
      <c r="Q77" s="76">
        <v>0.79895833333333333</v>
      </c>
      <c r="R77" s="76">
        <v>0</v>
      </c>
      <c r="S77" s="76">
        <v>0.8256944444444444</v>
      </c>
      <c r="T77" s="76">
        <v>0</v>
      </c>
      <c r="U77" s="76">
        <v>0.9145833333333333</v>
      </c>
      <c r="V77" s="77" t="s">
        <v>231</v>
      </c>
      <c r="W77" s="126" t="s">
        <v>232</v>
      </c>
    </row>
    <row r="78" spans="1:23" s="117" customFormat="1">
      <c r="A78" s="75" t="s">
        <v>719</v>
      </c>
      <c r="B78" s="76">
        <v>0</v>
      </c>
      <c r="C78" s="76">
        <v>0.26874999999999999</v>
      </c>
      <c r="D78" s="76">
        <v>0</v>
      </c>
      <c r="E78" s="76">
        <v>0.32083333333333336</v>
      </c>
      <c r="F78" s="76">
        <v>0.3520833333333333</v>
      </c>
      <c r="G78" s="76">
        <v>0</v>
      </c>
      <c r="H78" s="76">
        <v>0</v>
      </c>
      <c r="I78" s="76">
        <v>0</v>
      </c>
      <c r="J78" s="76">
        <v>0.49409722222222219</v>
      </c>
      <c r="K78" s="76">
        <v>0.53402777777777777</v>
      </c>
      <c r="L78" s="76">
        <v>0</v>
      </c>
      <c r="M78" s="76">
        <v>0.65243055555555551</v>
      </c>
      <c r="N78" s="76">
        <v>0</v>
      </c>
      <c r="O78" s="76">
        <v>0.73402777777777783</v>
      </c>
      <c r="P78" s="76">
        <v>0</v>
      </c>
      <c r="Q78" s="76">
        <v>0</v>
      </c>
      <c r="R78" s="76">
        <v>0</v>
      </c>
      <c r="S78" s="76">
        <v>0.83263888888888893</v>
      </c>
      <c r="T78" s="76">
        <v>0</v>
      </c>
      <c r="U78" s="76">
        <v>0.92152777777777783</v>
      </c>
      <c r="V78" s="77" t="s">
        <v>233</v>
      </c>
      <c r="W78" s="126" t="s">
        <v>234</v>
      </c>
    </row>
    <row r="79" spans="1:23" s="117" customFormat="1">
      <c r="A79" s="75" t="s">
        <v>235</v>
      </c>
      <c r="B79" s="76">
        <v>0</v>
      </c>
      <c r="C79" s="76">
        <v>0.28125</v>
      </c>
      <c r="D79" s="76">
        <v>0.29965277777777777</v>
      </c>
      <c r="E79" s="76">
        <v>0.32916666666666666</v>
      </c>
      <c r="F79" s="76">
        <v>0.3600694444444445</v>
      </c>
      <c r="G79" s="76">
        <v>0.4225694444444445</v>
      </c>
      <c r="H79" s="76">
        <v>0</v>
      </c>
      <c r="I79" s="76">
        <v>0.49062500000000003</v>
      </c>
      <c r="J79" s="76">
        <v>0.50208333333333333</v>
      </c>
      <c r="K79" s="76">
        <v>0.54201388888888891</v>
      </c>
      <c r="L79" s="76">
        <v>0.60520833333333335</v>
      </c>
      <c r="M79" s="76">
        <v>0.66041666666666665</v>
      </c>
      <c r="N79" s="76">
        <v>0</v>
      </c>
      <c r="O79" s="76">
        <v>0.74236111111111114</v>
      </c>
      <c r="P79" s="76">
        <v>0.7895833333333333</v>
      </c>
      <c r="Q79" s="76">
        <v>0.81076388888888884</v>
      </c>
      <c r="R79" s="76">
        <v>0</v>
      </c>
      <c r="S79" s="76">
        <v>0.84097222222222223</v>
      </c>
      <c r="T79" s="76">
        <v>0</v>
      </c>
      <c r="U79" s="76">
        <v>0.92986111111111114</v>
      </c>
      <c r="V79" s="77" t="s">
        <v>236</v>
      </c>
      <c r="W79" s="126" t="s">
        <v>237</v>
      </c>
    </row>
    <row r="80" spans="1:23" s="117" customFormat="1">
      <c r="A80" s="75" t="s">
        <v>718</v>
      </c>
      <c r="B80" s="76">
        <v>0</v>
      </c>
      <c r="C80" s="76">
        <v>0.28888888888888892</v>
      </c>
      <c r="D80" s="76">
        <v>0</v>
      </c>
      <c r="E80" s="76">
        <v>0.33611111111111108</v>
      </c>
      <c r="F80" s="76">
        <v>0.3666666666666667</v>
      </c>
      <c r="G80" s="76">
        <v>0.4289930555555555</v>
      </c>
      <c r="H80" s="76">
        <v>0</v>
      </c>
      <c r="I80" s="76">
        <v>0.49704861111111115</v>
      </c>
      <c r="J80" s="76">
        <v>0.50868055555555558</v>
      </c>
      <c r="K80" s="76">
        <v>0.54861111111111105</v>
      </c>
      <c r="L80" s="76">
        <v>0.61163194444444446</v>
      </c>
      <c r="M80" s="76">
        <v>0.66701388888888891</v>
      </c>
      <c r="N80" s="76">
        <v>0</v>
      </c>
      <c r="O80" s="76">
        <v>0.74930555555555556</v>
      </c>
      <c r="P80" s="76">
        <v>0.79600694444444453</v>
      </c>
      <c r="Q80" s="76">
        <v>0.81718750000000007</v>
      </c>
      <c r="R80" s="76">
        <v>0</v>
      </c>
      <c r="S80" s="76">
        <v>0.84791666666666676</v>
      </c>
      <c r="T80" s="76">
        <v>0</v>
      </c>
      <c r="U80" s="76">
        <v>0.93680555555555556</v>
      </c>
      <c r="V80" s="77" t="s">
        <v>238</v>
      </c>
      <c r="W80" s="126" t="s">
        <v>239</v>
      </c>
    </row>
    <row r="81" spans="1:23" s="117" customFormat="1">
      <c r="A81" s="75" t="s">
        <v>240</v>
      </c>
      <c r="B81" s="76">
        <v>0</v>
      </c>
      <c r="C81" s="76">
        <v>0.29583333333333334</v>
      </c>
      <c r="D81" s="76">
        <v>0.30972222222222223</v>
      </c>
      <c r="E81" s="76">
        <v>0.3430555555555555</v>
      </c>
      <c r="F81" s="76">
        <v>0.37256944444444445</v>
      </c>
      <c r="G81" s="76">
        <v>0.43472222222222223</v>
      </c>
      <c r="H81" s="76">
        <v>0</v>
      </c>
      <c r="I81" s="76">
        <v>0.50277777777777777</v>
      </c>
      <c r="J81" s="76">
        <v>0.51458333333333328</v>
      </c>
      <c r="K81" s="76">
        <v>0.55451388888888886</v>
      </c>
      <c r="L81" s="76">
        <v>0.61736111111111114</v>
      </c>
      <c r="M81" s="76">
        <v>0.67291666666666661</v>
      </c>
      <c r="N81" s="76">
        <v>0</v>
      </c>
      <c r="O81" s="76">
        <v>0.75520833333333337</v>
      </c>
      <c r="P81" s="76">
        <v>0.80173611111111109</v>
      </c>
      <c r="Q81" s="76">
        <v>0.82291666666666663</v>
      </c>
      <c r="R81" s="76">
        <v>0</v>
      </c>
      <c r="S81" s="76">
        <v>0.85416666666666663</v>
      </c>
      <c r="T81" s="76">
        <v>0</v>
      </c>
      <c r="U81" s="76">
        <v>0.94374999999999998</v>
      </c>
      <c r="V81" s="77" t="s">
        <v>241</v>
      </c>
      <c r="W81" s="126" t="s">
        <v>242</v>
      </c>
    </row>
    <row r="82" spans="1:23" s="117" customFormat="1">
      <c r="A82" s="75" t="s">
        <v>198</v>
      </c>
      <c r="B82" s="76">
        <v>0.22916666666666666</v>
      </c>
      <c r="C82" s="76">
        <v>0.30486111111111108</v>
      </c>
      <c r="D82" s="76">
        <v>0.31944444444444448</v>
      </c>
      <c r="E82" s="76">
        <v>0.3520833333333333</v>
      </c>
      <c r="F82" s="76">
        <v>0.38263888888888892</v>
      </c>
      <c r="G82" s="76">
        <v>0.44444444444444442</v>
      </c>
      <c r="H82" s="76">
        <v>0</v>
      </c>
      <c r="I82" s="76">
        <v>0.51250000000000007</v>
      </c>
      <c r="J82" s="76">
        <v>0.52465277777777775</v>
      </c>
      <c r="K82" s="76">
        <v>0.56597222222222221</v>
      </c>
      <c r="L82" s="76">
        <v>0.62708333333333333</v>
      </c>
      <c r="M82" s="76">
        <v>0.68298611111111107</v>
      </c>
      <c r="N82" s="76">
        <v>0.72777777777777775</v>
      </c>
      <c r="O82" s="76">
        <v>0.76527777777777783</v>
      </c>
      <c r="P82" s="76">
        <v>0.81111111111111101</v>
      </c>
      <c r="Q82" s="76">
        <v>0.83263888888888893</v>
      </c>
      <c r="R82" s="76">
        <v>0</v>
      </c>
      <c r="S82" s="76">
        <v>0.86319444444444438</v>
      </c>
      <c r="T82" s="76">
        <v>0</v>
      </c>
      <c r="U82" s="76">
        <v>0.95277777777777783</v>
      </c>
      <c r="V82" s="77" t="s">
        <v>52</v>
      </c>
      <c r="W82" s="126" t="s">
        <v>53</v>
      </c>
    </row>
    <row r="83" spans="1:23" s="117" customFormat="1">
      <c r="A83" s="75" t="s">
        <v>243</v>
      </c>
      <c r="B83" s="76">
        <v>0.23819444444444446</v>
      </c>
      <c r="C83" s="76">
        <v>0.31319444444444444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0.5336805555555556</v>
      </c>
      <c r="K83" s="76">
        <v>0.57500000000000007</v>
      </c>
      <c r="L83" s="76">
        <v>0</v>
      </c>
      <c r="M83" s="76">
        <v>0.69201388888888893</v>
      </c>
      <c r="N83" s="76">
        <v>0</v>
      </c>
      <c r="O83" s="76">
        <v>0.77430555555555547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0.96111111111111114</v>
      </c>
      <c r="V83" s="77" t="s">
        <v>244</v>
      </c>
      <c r="W83" s="126" t="s">
        <v>245</v>
      </c>
    </row>
    <row r="84" spans="1:23" s="117" customFormat="1">
      <c r="A84" s="75" t="s">
        <v>246</v>
      </c>
      <c r="B84" s="76">
        <v>0.24583333333333335</v>
      </c>
      <c r="C84" s="76">
        <v>0.32013888888888892</v>
      </c>
      <c r="D84" s="76">
        <v>0</v>
      </c>
      <c r="E84" s="76">
        <v>0</v>
      </c>
      <c r="F84" s="76">
        <v>0.39635416666666662</v>
      </c>
      <c r="G84" s="76">
        <v>0</v>
      </c>
      <c r="H84" s="76">
        <v>0</v>
      </c>
      <c r="I84" s="76">
        <v>0.52604166666666663</v>
      </c>
      <c r="J84" s="76">
        <v>0.54045138888888888</v>
      </c>
      <c r="K84" s="76">
        <v>0.5859375</v>
      </c>
      <c r="L84" s="76">
        <v>0</v>
      </c>
      <c r="M84" s="76">
        <v>0.69878472222222221</v>
      </c>
      <c r="N84" s="76">
        <v>0</v>
      </c>
      <c r="O84" s="76">
        <v>0.78107638888888886</v>
      </c>
      <c r="P84" s="76">
        <v>0.82465277777777779</v>
      </c>
      <c r="Q84" s="76">
        <v>0.8461805555555556</v>
      </c>
      <c r="R84" s="76">
        <v>0</v>
      </c>
      <c r="S84" s="76">
        <v>0</v>
      </c>
      <c r="T84" s="76">
        <v>0</v>
      </c>
      <c r="U84" s="76">
        <v>0.96805555555555556</v>
      </c>
      <c r="V84" s="77" t="s">
        <v>247</v>
      </c>
      <c r="W84" s="126" t="s">
        <v>248</v>
      </c>
    </row>
    <row r="85" spans="1:23" s="117" customFormat="1">
      <c r="A85" s="75" t="s">
        <v>249</v>
      </c>
      <c r="B85" s="76">
        <v>0.25208333333333333</v>
      </c>
      <c r="C85" s="76">
        <v>0.32673611111111112</v>
      </c>
      <c r="D85" s="76">
        <v>0.33749999999999997</v>
      </c>
      <c r="E85" s="76">
        <v>0</v>
      </c>
      <c r="F85" s="76">
        <v>0.40381944444444445</v>
      </c>
      <c r="G85" s="76">
        <v>0.46249999999999997</v>
      </c>
      <c r="H85" s="76">
        <v>0</v>
      </c>
      <c r="I85" s="76">
        <v>0.53263888888888888</v>
      </c>
      <c r="J85" s="76">
        <v>0.54756944444444444</v>
      </c>
      <c r="K85" s="76">
        <v>0.59340277777777783</v>
      </c>
      <c r="L85" s="76">
        <v>0.64513888888888882</v>
      </c>
      <c r="M85" s="76">
        <v>0.70590277777777777</v>
      </c>
      <c r="N85" s="76">
        <v>0.7475694444444444</v>
      </c>
      <c r="O85" s="76">
        <v>0.7885416666666667</v>
      </c>
      <c r="P85" s="76">
        <v>0.83124999999999993</v>
      </c>
      <c r="Q85" s="76">
        <v>0.85277777777777775</v>
      </c>
      <c r="R85" s="76">
        <v>0</v>
      </c>
      <c r="S85" s="76">
        <v>0</v>
      </c>
      <c r="T85" s="76">
        <v>0</v>
      </c>
      <c r="U85" s="76">
        <v>0.97499999999999998</v>
      </c>
      <c r="V85" s="77" t="s">
        <v>250</v>
      </c>
      <c r="W85" s="126" t="s">
        <v>251</v>
      </c>
    </row>
    <row r="86" spans="1:23" s="117" customFormat="1">
      <c r="A86" s="75" t="s">
        <v>252</v>
      </c>
      <c r="B86" s="76">
        <v>0</v>
      </c>
      <c r="C86" s="76">
        <v>0.33368055555555554</v>
      </c>
      <c r="D86" s="76">
        <v>0</v>
      </c>
      <c r="E86" s="76">
        <v>0</v>
      </c>
      <c r="F86" s="76">
        <v>0.41145833333333331</v>
      </c>
      <c r="G86" s="76">
        <v>0</v>
      </c>
      <c r="H86" s="76">
        <v>0</v>
      </c>
      <c r="I86" s="76">
        <v>0</v>
      </c>
      <c r="J86" s="76">
        <v>0.5552083333333333</v>
      </c>
      <c r="K86" s="76">
        <v>0</v>
      </c>
      <c r="L86" s="76">
        <v>0</v>
      </c>
      <c r="M86" s="76">
        <v>0</v>
      </c>
      <c r="N86" s="76">
        <v>0</v>
      </c>
      <c r="O86" s="76">
        <v>0.79548611111111101</v>
      </c>
      <c r="P86" s="76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7" t="s">
        <v>253</v>
      </c>
      <c r="W86" s="126" t="s">
        <v>254</v>
      </c>
    </row>
    <row r="87" spans="1:23" s="117" customFormat="1">
      <c r="A87" s="75" t="s">
        <v>255</v>
      </c>
      <c r="B87" s="76">
        <v>0.26527777777777778</v>
      </c>
      <c r="C87" s="76">
        <v>0.34236111111111112</v>
      </c>
      <c r="D87" s="76">
        <v>0.35000000000000003</v>
      </c>
      <c r="E87" s="76">
        <v>0</v>
      </c>
      <c r="F87" s="76">
        <v>0.4201388888888889</v>
      </c>
      <c r="G87" s="76">
        <v>0.47500000000000003</v>
      </c>
      <c r="H87" s="76">
        <v>0</v>
      </c>
      <c r="I87" s="76">
        <v>0.54513888888888895</v>
      </c>
      <c r="J87" s="76">
        <v>0.56388888888888888</v>
      </c>
      <c r="K87" s="76">
        <v>0.6069444444444444</v>
      </c>
      <c r="L87" s="76">
        <v>0</v>
      </c>
      <c r="M87" s="76">
        <v>0.72013888888888899</v>
      </c>
      <c r="N87" s="76">
        <v>0.76111111111111107</v>
      </c>
      <c r="O87" s="76">
        <v>0.8041666666666667</v>
      </c>
      <c r="P87" s="76">
        <v>0.84375</v>
      </c>
      <c r="Q87" s="76">
        <v>0.8652777777777777</v>
      </c>
      <c r="R87" s="76">
        <v>0</v>
      </c>
      <c r="S87" s="76">
        <v>0</v>
      </c>
      <c r="T87" s="76">
        <v>0</v>
      </c>
      <c r="U87" s="76">
        <v>0.98819444444444438</v>
      </c>
      <c r="V87" s="77" t="s">
        <v>256</v>
      </c>
      <c r="W87" s="126" t="s">
        <v>257</v>
      </c>
    </row>
    <row r="88" spans="1:23" s="117" customFormat="1">
      <c r="A88" s="75" t="s">
        <v>717</v>
      </c>
      <c r="B88" s="76">
        <v>0.27708333333333335</v>
      </c>
      <c r="C88" s="76">
        <v>0.3527777777777778</v>
      </c>
      <c r="D88" s="76">
        <v>0.3611111111111111</v>
      </c>
      <c r="E88" s="76">
        <v>0</v>
      </c>
      <c r="F88" s="76">
        <v>0.43229166666666669</v>
      </c>
      <c r="G88" s="76">
        <v>0.4861111111111111</v>
      </c>
      <c r="H88" s="76">
        <v>0</v>
      </c>
      <c r="I88" s="76">
        <v>0.55625000000000002</v>
      </c>
      <c r="J88" s="76">
        <v>0.5756944444444444</v>
      </c>
      <c r="K88" s="76">
        <v>0.61840277777777775</v>
      </c>
      <c r="L88" s="76">
        <v>0.66666666666666663</v>
      </c>
      <c r="M88" s="76">
        <v>0.73159722222222223</v>
      </c>
      <c r="N88" s="76">
        <v>0.77256944444444453</v>
      </c>
      <c r="O88" s="76">
        <v>0.81562499999999993</v>
      </c>
      <c r="P88" s="76">
        <v>0.85486111111111107</v>
      </c>
      <c r="Q88" s="76">
        <v>0.87673611111111116</v>
      </c>
      <c r="R88" s="76">
        <v>0</v>
      </c>
      <c r="S88" s="76">
        <v>0</v>
      </c>
      <c r="T88" s="76">
        <v>0</v>
      </c>
      <c r="U88" s="76">
        <v>0.99861111111111101</v>
      </c>
      <c r="V88" s="77" t="s">
        <v>258</v>
      </c>
      <c r="W88" s="126" t="s">
        <v>259</v>
      </c>
    </row>
    <row r="89" spans="1:23" s="117" customFormat="1">
      <c r="A89" s="75" t="s">
        <v>738</v>
      </c>
      <c r="B89" s="76">
        <v>0.28680555555555554</v>
      </c>
      <c r="C89" s="76">
        <v>0</v>
      </c>
      <c r="D89" s="76">
        <v>0</v>
      </c>
      <c r="E89" s="76">
        <v>0</v>
      </c>
      <c r="F89" s="76">
        <v>0.44184027777777773</v>
      </c>
      <c r="G89" s="76">
        <v>0.49531249999999999</v>
      </c>
      <c r="H89" s="76">
        <v>0</v>
      </c>
      <c r="I89" s="76">
        <v>0</v>
      </c>
      <c r="J89" s="76">
        <v>0</v>
      </c>
      <c r="K89" s="76">
        <v>0.62795138888888891</v>
      </c>
      <c r="L89" s="76">
        <v>0</v>
      </c>
      <c r="M89" s="76">
        <v>0.74114583333333339</v>
      </c>
      <c r="N89" s="76">
        <v>0</v>
      </c>
      <c r="O89" s="76">
        <v>0.82517361111111109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7" t="s">
        <v>110</v>
      </c>
      <c r="W89" s="126" t="s">
        <v>111</v>
      </c>
    </row>
    <row r="90" spans="1:23" s="117" customFormat="1">
      <c r="A90" s="75" t="s">
        <v>106</v>
      </c>
      <c r="B90" s="76">
        <v>0</v>
      </c>
      <c r="C90" s="76">
        <v>0</v>
      </c>
      <c r="D90" s="76">
        <v>0</v>
      </c>
      <c r="E90" s="76">
        <v>0</v>
      </c>
      <c r="F90" s="76">
        <v>0</v>
      </c>
      <c r="G90" s="76">
        <v>0</v>
      </c>
      <c r="H90" s="76">
        <v>0</v>
      </c>
      <c r="I90" s="76">
        <v>0</v>
      </c>
      <c r="J90" s="76">
        <v>0.59027777777777779</v>
      </c>
      <c r="K90" s="76">
        <v>0</v>
      </c>
      <c r="L90" s="76">
        <v>0</v>
      </c>
      <c r="M90" s="76">
        <v>0.74826388888888884</v>
      </c>
      <c r="N90" s="76">
        <v>0</v>
      </c>
      <c r="O90" s="76">
        <v>0.83229166666666676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7" t="s">
        <v>107</v>
      </c>
      <c r="W90" s="126" t="s">
        <v>108</v>
      </c>
    </row>
    <row r="91" spans="1:23" s="117" customFormat="1">
      <c r="A91" s="75" t="s">
        <v>739</v>
      </c>
      <c r="B91" s="76">
        <v>0.2986111111111111</v>
      </c>
      <c r="C91" s="76">
        <v>0</v>
      </c>
      <c r="D91" s="76">
        <v>0.37881944444444443</v>
      </c>
      <c r="E91" s="76">
        <v>0</v>
      </c>
      <c r="F91" s="76">
        <v>0.453125</v>
      </c>
      <c r="G91" s="76">
        <v>0.50590277777777781</v>
      </c>
      <c r="H91" s="76">
        <v>0</v>
      </c>
      <c r="I91" s="76">
        <v>0.57395833333333335</v>
      </c>
      <c r="J91" s="76">
        <v>0.59652777777777777</v>
      </c>
      <c r="K91" s="76">
        <v>0.63923611111111112</v>
      </c>
      <c r="L91" s="76">
        <v>0.68437500000000007</v>
      </c>
      <c r="M91" s="76">
        <v>0.75451388888888893</v>
      </c>
      <c r="N91" s="76">
        <v>0.79131944444444446</v>
      </c>
      <c r="O91" s="76">
        <v>0.83819444444444446</v>
      </c>
      <c r="P91" s="76">
        <v>0</v>
      </c>
      <c r="Q91" s="76">
        <v>0.89444444444444438</v>
      </c>
      <c r="R91" s="76">
        <v>0</v>
      </c>
      <c r="S91" s="76">
        <v>0</v>
      </c>
      <c r="T91" s="76">
        <v>0</v>
      </c>
      <c r="U91" s="76">
        <v>0</v>
      </c>
      <c r="V91" s="77" t="s">
        <v>104</v>
      </c>
      <c r="W91" s="126" t="s">
        <v>105</v>
      </c>
    </row>
    <row r="92" spans="1:23" s="117" customFormat="1">
      <c r="A92" s="75" t="s">
        <v>99</v>
      </c>
      <c r="B92" s="76">
        <v>0.30677083333333333</v>
      </c>
      <c r="C92" s="76">
        <v>0</v>
      </c>
      <c r="D92" s="76">
        <v>0</v>
      </c>
      <c r="E92" s="76">
        <v>0</v>
      </c>
      <c r="F92" s="76">
        <v>0.46076388888888892</v>
      </c>
      <c r="G92" s="76">
        <v>0</v>
      </c>
      <c r="H92" s="76">
        <v>0</v>
      </c>
      <c r="I92" s="76">
        <v>0</v>
      </c>
      <c r="J92" s="76">
        <v>0</v>
      </c>
      <c r="K92" s="76">
        <v>0.64687499999999998</v>
      </c>
      <c r="L92" s="76">
        <v>0</v>
      </c>
      <c r="M92" s="76">
        <v>0</v>
      </c>
      <c r="N92" s="76">
        <v>0</v>
      </c>
      <c r="O92" s="76">
        <v>0.84583333333333333</v>
      </c>
      <c r="P92" s="76">
        <v>0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77" t="s">
        <v>101</v>
      </c>
      <c r="W92" s="126" t="s">
        <v>102</v>
      </c>
    </row>
    <row r="93" spans="1:23" s="117" customFormat="1">
      <c r="A93" s="75" t="s">
        <v>96</v>
      </c>
      <c r="B93" s="76">
        <v>0.31631944444444443</v>
      </c>
      <c r="C93" s="76">
        <v>0</v>
      </c>
      <c r="D93" s="76">
        <v>0.39305555555555555</v>
      </c>
      <c r="E93" s="76">
        <v>0</v>
      </c>
      <c r="F93" s="76">
        <v>0.47013888888888888</v>
      </c>
      <c r="G93" s="76">
        <v>0.52013888888888882</v>
      </c>
      <c r="H93" s="76">
        <v>0</v>
      </c>
      <c r="I93" s="76">
        <v>0.58819444444444446</v>
      </c>
      <c r="J93" s="76">
        <v>0.61145833333333333</v>
      </c>
      <c r="K93" s="76">
        <v>0.65625</v>
      </c>
      <c r="L93" s="76">
        <v>0.69861111111111107</v>
      </c>
      <c r="M93" s="76">
        <v>0.76944444444444438</v>
      </c>
      <c r="N93" s="76">
        <v>0.80625000000000002</v>
      </c>
      <c r="O93" s="76">
        <v>0.85520833333333324</v>
      </c>
      <c r="P93" s="76">
        <v>0.8847222222222223</v>
      </c>
      <c r="Q93" s="76">
        <v>0.90902777777777777</v>
      </c>
      <c r="R93" s="76">
        <v>0</v>
      </c>
      <c r="S93" s="76">
        <v>0</v>
      </c>
      <c r="T93" s="76">
        <v>0</v>
      </c>
      <c r="U93" s="76">
        <v>0</v>
      </c>
      <c r="V93" s="77" t="s">
        <v>97</v>
      </c>
      <c r="W93" s="126" t="s">
        <v>98</v>
      </c>
    </row>
    <row r="94" spans="1:23" s="117" customFormat="1">
      <c r="A94" s="75" t="s">
        <v>714</v>
      </c>
      <c r="B94" s="76">
        <v>0</v>
      </c>
      <c r="C94" s="76">
        <v>0</v>
      </c>
      <c r="D94" s="76">
        <v>0</v>
      </c>
      <c r="E94" s="76">
        <v>0</v>
      </c>
      <c r="F94" s="76">
        <v>0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0.77569444444444446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77" t="s">
        <v>740</v>
      </c>
      <c r="W94" s="126" t="s">
        <v>741</v>
      </c>
    </row>
    <row r="95" spans="1:23" s="117" customFormat="1">
      <c r="A95" s="75" t="s">
        <v>90</v>
      </c>
      <c r="B95" s="76">
        <v>0.32708333333333334</v>
      </c>
      <c r="C95" s="76">
        <v>0</v>
      </c>
      <c r="D95" s="76">
        <v>0.40173611111111113</v>
      </c>
      <c r="E95" s="76">
        <v>0</v>
      </c>
      <c r="F95" s="76">
        <v>0.47986111111111113</v>
      </c>
      <c r="G95" s="76">
        <v>0.5288194444444444</v>
      </c>
      <c r="H95" s="76">
        <v>0</v>
      </c>
      <c r="I95" s="76">
        <v>0.59687499999999993</v>
      </c>
      <c r="J95" s="76">
        <v>0.62118055555555551</v>
      </c>
      <c r="K95" s="76">
        <v>0.66597222222222219</v>
      </c>
      <c r="L95" s="76">
        <v>0.70729166666666676</v>
      </c>
      <c r="M95" s="76">
        <v>0.78125</v>
      </c>
      <c r="N95" s="76">
        <v>0.81597222222222221</v>
      </c>
      <c r="O95" s="76">
        <v>0.86493055555555554</v>
      </c>
      <c r="P95" s="76">
        <v>0.89340277777777777</v>
      </c>
      <c r="Q95" s="76">
        <v>0.91770833333333324</v>
      </c>
      <c r="R95" s="76">
        <v>0</v>
      </c>
      <c r="S95" s="76">
        <v>0</v>
      </c>
      <c r="T95" s="76">
        <v>0</v>
      </c>
      <c r="U95" s="76">
        <v>0</v>
      </c>
      <c r="V95" s="77" t="s">
        <v>91</v>
      </c>
      <c r="W95" s="126" t="s">
        <v>92</v>
      </c>
    </row>
    <row r="96" spans="1:23" s="117" customFormat="1">
      <c r="A96" s="75" t="s">
        <v>84</v>
      </c>
      <c r="B96" s="76">
        <v>0.33611111111111108</v>
      </c>
      <c r="C96" s="76">
        <v>0</v>
      </c>
      <c r="D96" s="76">
        <v>0</v>
      </c>
      <c r="E96" s="76">
        <v>0</v>
      </c>
      <c r="F96" s="76">
        <v>0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6">
        <v>0</v>
      </c>
      <c r="M96" s="76">
        <v>0.78975694444444444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77" t="s">
        <v>85</v>
      </c>
      <c r="W96" s="126" t="s">
        <v>86</v>
      </c>
    </row>
    <row r="97" spans="1:23" s="117" customFormat="1">
      <c r="A97" s="75" t="s">
        <v>81</v>
      </c>
      <c r="B97" s="76">
        <v>0.3444444444444445</v>
      </c>
      <c r="C97" s="76">
        <v>0</v>
      </c>
      <c r="D97" s="76">
        <v>0.4152777777777778</v>
      </c>
      <c r="E97" s="76">
        <v>0</v>
      </c>
      <c r="F97" s="76">
        <v>0.49479166666666669</v>
      </c>
      <c r="G97" s="76">
        <v>0.54236111111111118</v>
      </c>
      <c r="H97" s="76">
        <v>0</v>
      </c>
      <c r="I97" s="76">
        <v>0.61041666666666672</v>
      </c>
      <c r="J97" s="76">
        <v>0.63576388888888891</v>
      </c>
      <c r="K97" s="76">
        <v>0.6802083333333333</v>
      </c>
      <c r="L97" s="76">
        <v>0.72083333333333333</v>
      </c>
      <c r="M97" s="76">
        <v>0.79756944444444444</v>
      </c>
      <c r="N97" s="76">
        <v>0.8305555555555556</v>
      </c>
      <c r="O97" s="76">
        <v>0.87916666666666676</v>
      </c>
      <c r="P97" s="76">
        <v>0.90694444444444444</v>
      </c>
      <c r="Q97" s="76">
        <v>0.93194444444444446</v>
      </c>
      <c r="R97" s="76">
        <v>0</v>
      </c>
      <c r="S97" s="76">
        <v>0</v>
      </c>
      <c r="T97" s="76">
        <v>0</v>
      </c>
      <c r="U97" s="76">
        <v>0</v>
      </c>
      <c r="V97" s="77" t="s">
        <v>82</v>
      </c>
      <c r="W97" s="126" t="s">
        <v>83</v>
      </c>
    </row>
    <row r="98" spans="1:23" s="117" customFormat="1">
      <c r="A98" s="75" t="s">
        <v>78</v>
      </c>
      <c r="B98" s="76">
        <v>0.35381944444444446</v>
      </c>
      <c r="C98" s="76">
        <v>0</v>
      </c>
      <c r="D98" s="76">
        <v>0</v>
      </c>
      <c r="E98" s="76">
        <v>0</v>
      </c>
      <c r="F98" s="76">
        <v>0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76">
        <v>0</v>
      </c>
      <c r="M98" s="76">
        <v>0.80642361111111116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0</v>
      </c>
      <c r="U98" s="76">
        <v>0</v>
      </c>
      <c r="V98" s="77" t="s">
        <v>79</v>
      </c>
      <c r="W98" s="126" t="s">
        <v>80</v>
      </c>
    </row>
    <row r="99" spans="1:23" s="117" customFormat="1">
      <c r="A99" s="75" t="s">
        <v>742</v>
      </c>
      <c r="B99" s="76">
        <v>0.36249999999999999</v>
      </c>
      <c r="C99" s="76">
        <v>0</v>
      </c>
      <c r="D99" s="76">
        <v>0.42951388888888892</v>
      </c>
      <c r="E99" s="76">
        <v>0</v>
      </c>
      <c r="F99" s="76">
        <v>0.51180555555555551</v>
      </c>
      <c r="G99" s="76">
        <v>0.55659722222222219</v>
      </c>
      <c r="H99" s="76">
        <v>0</v>
      </c>
      <c r="I99" s="76">
        <v>0.62465277777777783</v>
      </c>
      <c r="J99" s="76">
        <v>0.65277777777777779</v>
      </c>
      <c r="K99" s="76">
        <v>0.6972222222222223</v>
      </c>
      <c r="L99" s="76">
        <v>0.73506944444444444</v>
      </c>
      <c r="M99" s="76">
        <v>0.81927083333333339</v>
      </c>
      <c r="N99" s="76">
        <v>0.8461805555555556</v>
      </c>
      <c r="O99" s="76">
        <v>0.89479166666666676</v>
      </c>
      <c r="P99" s="76">
        <v>0.92118055555555556</v>
      </c>
      <c r="Q99" s="76">
        <v>0.94618055555555547</v>
      </c>
      <c r="R99" s="76">
        <v>0</v>
      </c>
      <c r="S99" s="76">
        <v>0</v>
      </c>
      <c r="T99" s="76">
        <v>0</v>
      </c>
      <c r="U99" s="76">
        <v>0</v>
      </c>
      <c r="V99" s="77" t="s">
        <v>76</v>
      </c>
      <c r="W99" s="126" t="s">
        <v>77</v>
      </c>
    </row>
    <row r="100" spans="1:23" s="117" customFormat="1">
      <c r="A100" s="75" t="s">
        <v>3</v>
      </c>
      <c r="B100" s="76">
        <v>0.36874999999999997</v>
      </c>
      <c r="C100" s="76">
        <v>0</v>
      </c>
      <c r="D100" s="76">
        <v>0.43541666666666662</v>
      </c>
      <c r="E100" s="76">
        <v>0</v>
      </c>
      <c r="F100" s="76">
        <v>0.5180555555555556</v>
      </c>
      <c r="G100" s="76">
        <v>0.5625</v>
      </c>
      <c r="H100" s="76">
        <v>0</v>
      </c>
      <c r="I100" s="76">
        <v>0.63055555555555554</v>
      </c>
      <c r="J100" s="76">
        <v>0.65902777777777777</v>
      </c>
      <c r="K100" s="76">
        <v>0.70347222222222217</v>
      </c>
      <c r="L100" s="76">
        <v>0.74097222222222225</v>
      </c>
      <c r="M100" s="76">
        <v>0.82500000000000007</v>
      </c>
      <c r="N100" s="76">
        <v>0.8520833333333333</v>
      </c>
      <c r="O100" s="76">
        <v>0.90069444444444446</v>
      </c>
      <c r="P100" s="76">
        <v>0.92708333333333337</v>
      </c>
      <c r="Q100" s="76">
        <v>0.95208333333333339</v>
      </c>
      <c r="R100" s="76">
        <v>0</v>
      </c>
      <c r="S100" s="76">
        <v>0</v>
      </c>
      <c r="T100" s="76">
        <v>0</v>
      </c>
      <c r="U100" s="76">
        <v>0</v>
      </c>
      <c r="V100" s="77" t="s">
        <v>7</v>
      </c>
      <c r="W100" s="126" t="s">
        <v>9</v>
      </c>
    </row>
    <row r="101" spans="1:23" s="117" customFormat="1">
      <c r="A101" s="112" t="s">
        <v>680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8" t="s">
        <v>729</v>
      </c>
      <c r="W101" s="129" t="s">
        <v>730</v>
      </c>
    </row>
    <row r="102" spans="1:23" s="117" customFormat="1">
      <c r="A102" s="329" t="s">
        <v>682</v>
      </c>
      <c r="B102" s="130" t="s">
        <v>3</v>
      </c>
      <c r="C102" s="130" t="s">
        <v>260</v>
      </c>
      <c r="D102" s="130" t="s">
        <v>3</v>
      </c>
      <c r="E102" s="130" t="s">
        <v>198</v>
      </c>
      <c r="F102" s="130" t="s">
        <v>3</v>
      </c>
      <c r="G102" s="130" t="s">
        <v>3</v>
      </c>
      <c r="H102" s="130" t="s">
        <v>261</v>
      </c>
      <c r="I102" s="130" t="s">
        <v>3</v>
      </c>
      <c r="J102" s="130" t="s">
        <v>3</v>
      </c>
      <c r="K102" s="130" t="s">
        <v>3</v>
      </c>
      <c r="L102" s="130" t="s">
        <v>3</v>
      </c>
      <c r="M102" s="130" t="s">
        <v>3</v>
      </c>
      <c r="N102" s="130" t="s">
        <v>3</v>
      </c>
      <c r="O102" s="130" t="s">
        <v>3</v>
      </c>
      <c r="P102" s="130" t="s">
        <v>3</v>
      </c>
      <c r="Q102" s="130" t="s">
        <v>3</v>
      </c>
      <c r="R102" s="130" t="s">
        <v>199</v>
      </c>
      <c r="S102" s="130" t="s">
        <v>198</v>
      </c>
      <c r="T102" s="130" t="s">
        <v>199</v>
      </c>
      <c r="U102" s="130" t="s">
        <v>260</v>
      </c>
      <c r="V102" s="332" t="s">
        <v>731</v>
      </c>
      <c r="W102" s="317" t="s">
        <v>732</v>
      </c>
    </row>
    <row r="103" spans="1:23" s="117" customFormat="1">
      <c r="A103" s="330"/>
      <c r="B103" s="130" t="s">
        <v>262</v>
      </c>
      <c r="C103" s="130" t="s">
        <v>258</v>
      </c>
      <c r="D103" s="130" t="s">
        <v>262</v>
      </c>
      <c r="E103" s="130" t="s">
        <v>201</v>
      </c>
      <c r="F103" s="130" t="s">
        <v>262</v>
      </c>
      <c r="G103" s="130" t="s">
        <v>262</v>
      </c>
      <c r="H103" s="130" t="s">
        <v>263</v>
      </c>
      <c r="I103" s="130" t="s">
        <v>262</v>
      </c>
      <c r="J103" s="130" t="s">
        <v>262</v>
      </c>
      <c r="K103" s="130" t="s">
        <v>262</v>
      </c>
      <c r="L103" s="130" t="s">
        <v>262</v>
      </c>
      <c r="M103" s="130" t="s">
        <v>262</v>
      </c>
      <c r="N103" s="130" t="s">
        <v>262</v>
      </c>
      <c r="O103" s="130" t="s">
        <v>262</v>
      </c>
      <c r="P103" s="130" t="s">
        <v>262</v>
      </c>
      <c r="Q103" s="130" t="s">
        <v>262</v>
      </c>
      <c r="R103" s="130" t="s">
        <v>202</v>
      </c>
      <c r="S103" s="130" t="s">
        <v>201</v>
      </c>
      <c r="T103" s="130" t="s">
        <v>202</v>
      </c>
      <c r="U103" s="130" t="s">
        <v>258</v>
      </c>
      <c r="V103" s="332"/>
      <c r="W103" s="317"/>
    </row>
    <row r="104" spans="1:23" s="117" customFormat="1">
      <c r="A104" s="330"/>
      <c r="B104" s="130" t="s">
        <v>9</v>
      </c>
      <c r="C104" s="130" t="s">
        <v>259</v>
      </c>
      <c r="D104" s="130" t="s">
        <v>9</v>
      </c>
      <c r="E104" s="130" t="s">
        <v>53</v>
      </c>
      <c r="F104" s="130" t="s">
        <v>9</v>
      </c>
      <c r="G104" s="130" t="s">
        <v>9</v>
      </c>
      <c r="H104" s="130" t="s">
        <v>22</v>
      </c>
      <c r="I104" s="130" t="s">
        <v>9</v>
      </c>
      <c r="J104" s="130" t="s">
        <v>9</v>
      </c>
      <c r="K104" s="130" t="s">
        <v>9</v>
      </c>
      <c r="L104" s="130" t="s">
        <v>9</v>
      </c>
      <c r="M104" s="130" t="s">
        <v>9</v>
      </c>
      <c r="N104" s="130" t="s">
        <v>9</v>
      </c>
      <c r="O104" s="130" t="s">
        <v>9</v>
      </c>
      <c r="P104" s="130" t="s">
        <v>9</v>
      </c>
      <c r="Q104" s="130" t="s">
        <v>9</v>
      </c>
      <c r="R104" s="130" t="s">
        <v>204</v>
      </c>
      <c r="S104" s="130" t="s">
        <v>53</v>
      </c>
      <c r="T104" s="130" t="s">
        <v>204</v>
      </c>
      <c r="U104" s="130" t="s">
        <v>259</v>
      </c>
      <c r="V104" s="332"/>
      <c r="W104" s="317"/>
    </row>
    <row r="105" spans="1:23" s="117" customFormat="1">
      <c r="A105" s="331"/>
      <c r="B105" s="131">
        <v>0.36874999999999997</v>
      </c>
      <c r="C105" s="131">
        <v>0.3527777777777778</v>
      </c>
      <c r="D105" s="131">
        <v>0.43541666666666662</v>
      </c>
      <c r="E105" s="131">
        <v>0.3520833333333333</v>
      </c>
      <c r="F105" s="131">
        <v>0.5180555555555556</v>
      </c>
      <c r="G105" s="131">
        <v>0.5625</v>
      </c>
      <c r="H105" s="131">
        <v>0.6694444444444444</v>
      </c>
      <c r="I105" s="131">
        <v>0.63055555555555554</v>
      </c>
      <c r="J105" s="131">
        <v>0.65902777777777777</v>
      </c>
      <c r="K105" s="131">
        <v>0.70347222222222217</v>
      </c>
      <c r="L105" s="131">
        <v>0.74097222222222225</v>
      </c>
      <c r="M105" s="131">
        <v>0.82500000000000007</v>
      </c>
      <c r="N105" s="131">
        <v>0.8520833333333333</v>
      </c>
      <c r="O105" s="131">
        <v>0.90069444444444446</v>
      </c>
      <c r="P105" s="131">
        <v>0.92708333333333337</v>
      </c>
      <c r="Q105" s="131">
        <v>0.95208333333333339</v>
      </c>
      <c r="R105" s="131">
        <v>0.81944444444444453</v>
      </c>
      <c r="S105" s="131">
        <v>0.86319444444444438</v>
      </c>
      <c r="T105" s="131">
        <v>0.92152777777777783</v>
      </c>
      <c r="U105" s="131">
        <v>0.99861111111111101</v>
      </c>
      <c r="V105" s="332"/>
      <c r="W105" s="317"/>
    </row>
    <row r="106" spans="1:23" s="117" customFormat="1">
      <c r="A106"/>
      <c r="S106" s="118"/>
      <c r="T106" s="94"/>
      <c r="U106" s="94"/>
      <c r="V106" s="94"/>
      <c r="W106" s="94"/>
    </row>
    <row r="107" spans="1:23" s="117" customFormat="1">
      <c r="A107"/>
      <c r="S107" s="118"/>
      <c r="T107" s="94"/>
      <c r="U107" s="94"/>
      <c r="V107" s="94"/>
      <c r="W107" s="94"/>
    </row>
    <row r="108" spans="1:23" s="117" customFormat="1">
      <c r="A108"/>
      <c r="S108" s="118"/>
      <c r="T108" s="94"/>
      <c r="U108" s="94"/>
      <c r="V108" s="94"/>
      <c r="W108" s="94"/>
    </row>
    <row r="109" spans="1:23" s="117" customFormat="1">
      <c r="A109"/>
      <c r="S109" s="118"/>
      <c r="T109" s="94"/>
      <c r="U109" s="94"/>
      <c r="V109" s="94"/>
      <c r="W109" s="94"/>
    </row>
    <row r="110" spans="1:23" s="117" customFormat="1">
      <c r="A110"/>
      <c r="S110" s="118"/>
      <c r="T110" s="94"/>
      <c r="U110" s="94"/>
      <c r="V110" s="94"/>
      <c r="W110" s="94"/>
    </row>
    <row r="111" spans="1:23" s="117" customFormat="1">
      <c r="A111"/>
      <c r="S111" s="118"/>
      <c r="T111" s="94"/>
      <c r="U111" s="94"/>
      <c r="V111" s="94"/>
      <c r="W111" s="94"/>
    </row>
    <row r="112" spans="1:23" s="117" customFormat="1">
      <c r="A112"/>
      <c r="S112" s="118"/>
      <c r="T112" s="94"/>
      <c r="U112" s="94"/>
      <c r="V112" s="94"/>
      <c r="W112" s="94"/>
    </row>
    <row r="113" spans="1:23" s="117" customFormat="1">
      <c r="A113"/>
      <c r="S113" s="118"/>
      <c r="T113" s="94"/>
      <c r="U113" s="94"/>
      <c r="V113" s="94"/>
      <c r="W113" s="94"/>
    </row>
    <row r="114" spans="1:23" s="117" customFormat="1">
      <c r="A114"/>
      <c r="S114" s="118"/>
      <c r="T114" s="94"/>
      <c r="U114" s="94"/>
      <c r="V114" s="94"/>
      <c r="W114" s="94"/>
    </row>
    <row r="115" spans="1:23" s="117" customFormat="1">
      <c r="A115"/>
      <c r="S115" s="118"/>
      <c r="T115" s="94"/>
      <c r="U115" s="94"/>
      <c r="V115" s="94"/>
      <c r="W115" s="94"/>
    </row>
    <row r="116" spans="1:23" s="117" customFormat="1">
      <c r="A116"/>
      <c r="S116" s="118"/>
      <c r="T116" s="94"/>
      <c r="U116" s="94"/>
      <c r="V116" s="94"/>
      <c r="W116" s="94"/>
    </row>
    <row r="117" spans="1:23" s="117" customFormat="1">
      <c r="A117"/>
      <c r="S117" s="118"/>
      <c r="T117" s="94"/>
      <c r="U117" s="94"/>
      <c r="V117" s="94"/>
      <c r="W117" s="94"/>
    </row>
    <row r="118" spans="1:23" s="117" customFormat="1">
      <c r="A118"/>
      <c r="S118" s="118"/>
      <c r="T118" s="94"/>
      <c r="U118" s="94"/>
      <c r="V118" s="94"/>
      <c r="W118" s="94"/>
    </row>
    <row r="119" spans="1:23" s="117" customFormat="1">
      <c r="A119"/>
      <c r="S119" s="118"/>
      <c r="T119" s="94"/>
      <c r="U119" s="94"/>
      <c r="V119" s="94"/>
      <c r="W119" s="94"/>
    </row>
    <row r="120" spans="1:23" s="117" customFormat="1">
      <c r="A120"/>
      <c r="S120" s="118"/>
      <c r="T120" s="94"/>
      <c r="U120" s="94"/>
      <c r="V120" s="94"/>
      <c r="W120" s="94"/>
    </row>
    <row r="121" spans="1:23" s="117" customFormat="1">
      <c r="A121"/>
      <c r="S121" s="118"/>
      <c r="T121" s="94"/>
      <c r="U121" s="94"/>
      <c r="V121" s="94"/>
      <c r="W121" s="94"/>
    </row>
    <row r="122" spans="1:23" s="117" customFormat="1">
      <c r="A122"/>
      <c r="S122" s="118"/>
      <c r="T122" s="94"/>
      <c r="U122" s="94"/>
      <c r="V122" s="94"/>
      <c r="W122" s="94"/>
    </row>
    <row r="123" spans="1:23" s="117" customFormat="1">
      <c r="A123"/>
      <c r="S123" s="118"/>
      <c r="T123" s="94"/>
      <c r="U123" s="94"/>
      <c r="V123" s="94"/>
      <c r="W123" s="94"/>
    </row>
    <row r="124" spans="1:23" s="117" customFormat="1">
      <c r="A124"/>
      <c r="S124" s="118"/>
      <c r="T124" s="94"/>
      <c r="U124" s="94"/>
      <c r="V124" s="94"/>
      <c r="W124" s="94"/>
    </row>
    <row r="125" spans="1:23" s="117" customFormat="1">
      <c r="A125"/>
      <c r="S125" s="118"/>
      <c r="T125" s="94"/>
      <c r="U125" s="94"/>
      <c r="V125" s="94"/>
      <c r="W125" s="94"/>
    </row>
    <row r="126" spans="1:23" s="117" customFormat="1">
      <c r="A126"/>
      <c r="S126" s="118"/>
      <c r="T126" s="94"/>
      <c r="U126" s="94"/>
      <c r="V126" s="94"/>
      <c r="W126" s="94"/>
    </row>
    <row r="127" spans="1:23" s="117" customFormat="1">
      <c r="A127"/>
      <c r="S127" s="118"/>
      <c r="T127" s="94"/>
      <c r="U127" s="94"/>
      <c r="V127" s="94"/>
      <c r="W127" s="94"/>
    </row>
    <row r="128" spans="1:23" s="117" customFormat="1">
      <c r="A128"/>
      <c r="S128" s="118"/>
      <c r="T128" s="94"/>
      <c r="U128" s="94"/>
      <c r="V128" s="94"/>
      <c r="W128" s="94"/>
    </row>
    <row r="129" spans="1:23" s="117" customFormat="1">
      <c r="A129"/>
      <c r="S129" s="118"/>
      <c r="T129" s="94"/>
      <c r="U129" s="94"/>
      <c r="V129" s="94"/>
      <c r="W129" s="94"/>
    </row>
    <row r="130" spans="1:23" s="117" customFormat="1">
      <c r="A130"/>
      <c r="S130" s="118"/>
      <c r="T130" s="94"/>
      <c r="U130" s="94"/>
      <c r="V130" s="94"/>
      <c r="W130" s="94"/>
    </row>
    <row r="131" spans="1:23" s="117" customFormat="1">
      <c r="A131"/>
      <c r="S131" s="118"/>
      <c r="T131" s="94"/>
      <c r="U131" s="94"/>
      <c r="V131" s="94"/>
      <c r="W131" s="94"/>
    </row>
    <row r="132" spans="1:23" s="117" customFormat="1">
      <c r="A132"/>
      <c r="S132" s="118"/>
      <c r="T132" s="94"/>
      <c r="U132" s="94"/>
      <c r="V132" s="94"/>
      <c r="W132" s="94"/>
    </row>
    <row r="133" spans="1:23" s="117" customFormat="1">
      <c r="A133"/>
      <c r="S133" s="118"/>
      <c r="T133" s="94"/>
      <c r="U133" s="94"/>
      <c r="V133" s="94"/>
      <c r="W133" s="94"/>
    </row>
    <row r="134" spans="1:23" s="117" customFormat="1">
      <c r="A134"/>
      <c r="S134" s="118"/>
      <c r="T134" s="94"/>
      <c r="U134" s="94"/>
      <c r="V134" s="94"/>
      <c r="W134" s="94"/>
    </row>
    <row r="135" spans="1:23" s="117" customFormat="1">
      <c r="A135"/>
      <c r="S135" s="118"/>
      <c r="T135" s="94"/>
      <c r="U135" s="94"/>
      <c r="V135" s="94"/>
      <c r="W135" s="94"/>
    </row>
    <row r="136" spans="1:23" s="117" customFormat="1">
      <c r="A136"/>
      <c r="S136" s="118"/>
      <c r="T136" s="94"/>
      <c r="U136" s="94"/>
      <c r="V136" s="94"/>
      <c r="W136" s="94"/>
    </row>
    <row r="137" spans="1:23" s="117" customFormat="1">
      <c r="A137"/>
      <c r="S137" s="118"/>
      <c r="T137" s="94"/>
      <c r="U137" s="94"/>
      <c r="V137" s="94"/>
      <c r="W137" s="94"/>
    </row>
    <row r="138" spans="1:23" s="117" customFormat="1">
      <c r="A138"/>
      <c r="S138" s="118"/>
      <c r="T138" s="94"/>
      <c r="U138" s="94"/>
      <c r="V138" s="94"/>
      <c r="W138" s="94"/>
    </row>
    <row r="139" spans="1:23" s="117" customFormat="1">
      <c r="A139"/>
      <c r="S139" s="118"/>
      <c r="T139" s="94"/>
      <c r="U139" s="94"/>
      <c r="V139" s="94"/>
      <c r="W139" s="94"/>
    </row>
    <row r="140" spans="1:23" s="117" customFormat="1">
      <c r="A140"/>
      <c r="S140" s="118"/>
      <c r="T140" s="94"/>
      <c r="U140" s="94"/>
      <c r="V140" s="94"/>
      <c r="W140" s="94"/>
    </row>
    <row r="141" spans="1:23" s="117" customFormat="1">
      <c r="A141"/>
      <c r="S141" s="118"/>
      <c r="T141" s="94"/>
      <c r="U141" s="94"/>
      <c r="V141" s="94"/>
      <c r="W141" s="94"/>
    </row>
    <row r="142" spans="1:23" s="117" customFormat="1">
      <c r="A142"/>
      <c r="S142" s="118"/>
      <c r="T142" s="94"/>
      <c r="U142" s="94"/>
      <c r="V142" s="94"/>
      <c r="W142" s="94"/>
    </row>
    <row r="143" spans="1:23" s="117" customFormat="1">
      <c r="A143"/>
      <c r="S143" s="118"/>
      <c r="T143" s="94"/>
      <c r="U143" s="94"/>
      <c r="V143" s="94"/>
      <c r="W143" s="94"/>
    </row>
    <row r="144" spans="1:23" s="117" customFormat="1">
      <c r="A144"/>
      <c r="S144" s="118"/>
      <c r="T144" s="94"/>
      <c r="U144" s="94"/>
      <c r="V144" s="94"/>
      <c r="W144" s="94"/>
    </row>
    <row r="145" spans="1:23" s="117" customFormat="1">
      <c r="A145"/>
      <c r="S145" s="118"/>
      <c r="T145" s="94"/>
      <c r="U145" s="94"/>
      <c r="V145" s="94"/>
      <c r="W145" s="94"/>
    </row>
    <row r="146" spans="1:23" s="117" customFormat="1">
      <c r="A146"/>
      <c r="S146" s="118"/>
      <c r="T146" s="94"/>
      <c r="U146" s="94"/>
      <c r="V146" s="94"/>
      <c r="W146" s="94"/>
    </row>
    <row r="147" spans="1:23" s="117" customFormat="1">
      <c r="A147"/>
      <c r="S147" s="118"/>
      <c r="T147" s="94"/>
      <c r="U147" s="94"/>
      <c r="V147" s="94"/>
      <c r="W147" s="94"/>
    </row>
    <row r="148" spans="1:23" s="117" customFormat="1">
      <c r="A148"/>
      <c r="S148" s="118"/>
      <c r="T148" s="94"/>
      <c r="U148" s="94"/>
      <c r="V148" s="94"/>
      <c r="W148" s="94"/>
    </row>
    <row r="149" spans="1:23" s="117" customFormat="1">
      <c r="A149"/>
      <c r="S149" s="118"/>
      <c r="T149" s="94"/>
      <c r="U149" s="94"/>
      <c r="V149" s="94"/>
      <c r="W149" s="94"/>
    </row>
    <row r="150" spans="1:23" s="117" customFormat="1">
      <c r="A150"/>
      <c r="S150" s="118"/>
      <c r="T150" s="94"/>
      <c r="U150" s="94"/>
      <c r="V150" s="94"/>
      <c r="W150" s="94"/>
    </row>
    <row r="151" spans="1:23" s="117" customFormat="1">
      <c r="A151"/>
      <c r="S151" s="118"/>
      <c r="T151" s="94"/>
      <c r="U151" s="94"/>
      <c r="V151" s="94"/>
      <c r="W151" s="94"/>
    </row>
    <row r="152" spans="1:23" s="117" customFormat="1">
      <c r="A152"/>
      <c r="S152" s="118"/>
      <c r="T152" s="94"/>
      <c r="U152" s="94"/>
      <c r="V152" s="94"/>
      <c r="W152" s="94"/>
    </row>
    <row r="153" spans="1:23" s="117" customFormat="1">
      <c r="A153"/>
      <c r="S153" s="118"/>
      <c r="T153" s="94"/>
      <c r="U153" s="94"/>
      <c r="V153" s="94"/>
      <c r="W153" s="94"/>
    </row>
    <row r="154" spans="1:23" s="117" customFormat="1">
      <c r="A154"/>
      <c r="S154" s="118"/>
      <c r="T154" s="94"/>
      <c r="U154" s="94"/>
      <c r="V154" s="94"/>
      <c r="W154" s="94"/>
    </row>
    <row r="155" spans="1:23" s="117" customFormat="1">
      <c r="A155"/>
      <c r="S155" s="118"/>
      <c r="T155" s="94"/>
      <c r="U155" s="94"/>
      <c r="V155" s="94"/>
      <c r="W155" s="94"/>
    </row>
    <row r="156" spans="1:23" s="117" customFormat="1">
      <c r="A156"/>
      <c r="S156" s="118"/>
      <c r="T156" s="94"/>
      <c r="U156" s="94"/>
      <c r="V156" s="94"/>
      <c r="W156" s="94"/>
    </row>
    <row r="157" spans="1:23" s="117" customFormat="1">
      <c r="A157"/>
      <c r="S157" s="118"/>
      <c r="T157" s="94"/>
      <c r="U157" s="94"/>
      <c r="V157" s="94"/>
      <c r="W157" s="94"/>
    </row>
    <row r="158" spans="1:23" s="117" customFormat="1">
      <c r="A158"/>
      <c r="S158" s="118"/>
      <c r="T158" s="94"/>
      <c r="U158" s="94"/>
      <c r="V158" s="94"/>
      <c r="W158" s="94"/>
    </row>
    <row r="159" spans="1:23" s="117" customFormat="1">
      <c r="A159"/>
      <c r="S159" s="118"/>
      <c r="T159" s="94"/>
      <c r="U159" s="94"/>
      <c r="V159" s="94"/>
      <c r="W159" s="94"/>
    </row>
    <row r="160" spans="1:23" s="117" customFormat="1">
      <c r="A160"/>
      <c r="S160" s="118"/>
      <c r="T160" s="94"/>
      <c r="U160" s="94"/>
      <c r="V160" s="94"/>
      <c r="W160" s="94"/>
    </row>
    <row r="161" spans="1:23" s="117" customFormat="1">
      <c r="A161"/>
      <c r="S161" s="118"/>
      <c r="T161" s="94"/>
      <c r="U161" s="94"/>
      <c r="V161" s="94"/>
      <c r="W161" s="94"/>
    </row>
    <row r="162" spans="1:23" s="117" customFormat="1">
      <c r="A162"/>
      <c r="S162" s="118"/>
      <c r="T162" s="94"/>
      <c r="U162" s="94"/>
      <c r="V162" s="94"/>
      <c r="W162" s="94"/>
    </row>
    <row r="163" spans="1:23" s="117" customFormat="1">
      <c r="A163"/>
      <c r="S163" s="118"/>
      <c r="T163" s="94"/>
      <c r="U163" s="94"/>
      <c r="V163" s="94"/>
      <c r="W163" s="94"/>
    </row>
    <row r="164" spans="1:23" s="117" customFormat="1">
      <c r="A164"/>
      <c r="S164" s="118"/>
      <c r="T164" s="94"/>
      <c r="U164" s="94"/>
      <c r="V164" s="94"/>
      <c r="W164" s="94"/>
    </row>
    <row r="165" spans="1:23" s="117" customFormat="1">
      <c r="A165"/>
      <c r="S165" s="118"/>
      <c r="T165" s="94"/>
      <c r="U165" s="94"/>
      <c r="V165" s="94"/>
      <c r="W165" s="94"/>
    </row>
    <row r="166" spans="1:23" s="117" customFormat="1">
      <c r="A166"/>
      <c r="S166" s="118"/>
      <c r="T166" s="94"/>
      <c r="U166" s="94"/>
      <c r="V166" s="94"/>
      <c r="W166" s="94"/>
    </row>
    <row r="167" spans="1:23" s="117" customFormat="1">
      <c r="A167"/>
      <c r="S167" s="118"/>
      <c r="T167" s="94"/>
      <c r="U167" s="94"/>
      <c r="V167" s="94"/>
      <c r="W167" s="94"/>
    </row>
    <row r="168" spans="1:23" s="117" customFormat="1">
      <c r="A168"/>
      <c r="S168" s="118"/>
      <c r="T168" s="94"/>
      <c r="U168" s="94"/>
      <c r="V168" s="94"/>
      <c r="W168" s="94"/>
    </row>
    <row r="169" spans="1:23" s="117" customFormat="1">
      <c r="A169"/>
      <c r="S169" s="118"/>
      <c r="T169" s="94"/>
      <c r="U169" s="94"/>
      <c r="V169" s="94"/>
      <c r="W169" s="94"/>
    </row>
    <row r="170" spans="1:23" s="117" customFormat="1">
      <c r="A170"/>
      <c r="S170" s="118"/>
      <c r="T170" s="94"/>
      <c r="U170" s="94"/>
      <c r="V170" s="94"/>
      <c r="W170" s="94"/>
    </row>
    <row r="171" spans="1:23" s="117" customFormat="1">
      <c r="A171"/>
      <c r="S171" s="118"/>
      <c r="T171" s="94"/>
      <c r="U171" s="94"/>
      <c r="V171" s="94"/>
      <c r="W171" s="94"/>
    </row>
    <row r="172" spans="1:23" s="117" customFormat="1">
      <c r="A172"/>
      <c r="S172" s="118"/>
      <c r="T172" s="94"/>
      <c r="U172" s="94"/>
      <c r="V172" s="94"/>
      <c r="W172" s="94"/>
    </row>
    <row r="173" spans="1:23" s="117" customFormat="1">
      <c r="A173"/>
      <c r="S173" s="118"/>
      <c r="T173" s="94"/>
      <c r="U173" s="94"/>
      <c r="V173" s="94"/>
      <c r="W173" s="94"/>
    </row>
    <row r="174" spans="1:23" s="117" customFormat="1">
      <c r="A174"/>
      <c r="S174" s="118"/>
      <c r="T174" s="94"/>
      <c r="U174" s="94"/>
      <c r="V174" s="94"/>
      <c r="W174" s="94"/>
    </row>
    <row r="175" spans="1:23" s="117" customFormat="1">
      <c r="A175"/>
      <c r="S175" s="118"/>
      <c r="T175" s="94"/>
      <c r="U175" s="94"/>
      <c r="V175" s="94"/>
      <c r="W175" s="94"/>
    </row>
    <row r="176" spans="1:23" s="117" customFormat="1">
      <c r="A176"/>
      <c r="S176" s="118"/>
      <c r="T176" s="94"/>
      <c r="U176" s="94"/>
      <c r="V176" s="94"/>
      <c r="W176" s="94"/>
    </row>
    <row r="177" spans="1:23" s="117" customFormat="1">
      <c r="A177"/>
      <c r="S177" s="118"/>
      <c r="T177" s="94"/>
      <c r="U177" s="94"/>
      <c r="V177" s="94"/>
      <c r="W177" s="94"/>
    </row>
    <row r="178" spans="1:23" s="117" customFormat="1">
      <c r="A178"/>
      <c r="S178" s="118"/>
      <c r="T178" s="94"/>
      <c r="U178" s="94"/>
      <c r="V178" s="94"/>
      <c r="W178" s="94"/>
    </row>
    <row r="179" spans="1:23" s="117" customFormat="1">
      <c r="A179"/>
      <c r="S179" s="118"/>
      <c r="T179" s="94"/>
      <c r="U179" s="94"/>
      <c r="V179" s="94"/>
      <c r="W179" s="94"/>
    </row>
    <row r="180" spans="1:23" s="117" customFormat="1">
      <c r="A180"/>
      <c r="S180" s="118"/>
      <c r="T180" s="94"/>
      <c r="U180" s="94"/>
      <c r="V180" s="94"/>
      <c r="W180" s="94"/>
    </row>
    <row r="181" spans="1:23" s="117" customFormat="1">
      <c r="A181"/>
      <c r="S181" s="118"/>
      <c r="T181" s="94"/>
      <c r="U181" s="94"/>
      <c r="V181" s="94"/>
      <c r="W181" s="94"/>
    </row>
    <row r="182" spans="1:23" s="117" customFormat="1">
      <c r="A182"/>
      <c r="S182" s="118"/>
      <c r="T182" s="94"/>
      <c r="U182" s="94"/>
      <c r="V182" s="94"/>
      <c r="W182" s="94"/>
    </row>
    <row r="183" spans="1:23" s="117" customFormat="1">
      <c r="A183"/>
      <c r="S183" s="118"/>
      <c r="T183" s="94"/>
      <c r="U183" s="94"/>
      <c r="V183" s="94"/>
      <c r="W183" s="94"/>
    </row>
    <row r="184" spans="1:23" s="117" customFormat="1">
      <c r="A184"/>
      <c r="S184" s="118"/>
      <c r="T184" s="94"/>
      <c r="U184" s="94"/>
      <c r="V184" s="94"/>
      <c r="W184" s="94"/>
    </row>
    <row r="185" spans="1:23" s="117" customFormat="1">
      <c r="A185"/>
      <c r="S185" s="118"/>
      <c r="T185" s="94"/>
      <c r="U185" s="94"/>
      <c r="V185" s="94"/>
      <c r="W185" s="94"/>
    </row>
    <row r="186" spans="1:23" s="117" customFormat="1">
      <c r="A186"/>
      <c r="S186" s="118"/>
      <c r="T186" s="94"/>
      <c r="U186" s="94"/>
      <c r="V186" s="94"/>
      <c r="W186" s="94"/>
    </row>
    <row r="187" spans="1:23" s="117" customFormat="1">
      <c r="A187"/>
      <c r="S187" s="118"/>
      <c r="T187" s="94"/>
      <c r="U187" s="94"/>
      <c r="V187" s="94"/>
      <c r="W187" s="94"/>
    </row>
    <row r="188" spans="1:23" s="117" customFormat="1">
      <c r="A188"/>
      <c r="S188" s="118"/>
      <c r="T188" s="94"/>
      <c r="U188" s="94"/>
      <c r="V188" s="94"/>
      <c r="W188" s="94"/>
    </row>
    <row r="189" spans="1:23" s="117" customFormat="1">
      <c r="A189"/>
      <c r="S189" s="118"/>
      <c r="T189" s="94"/>
      <c r="U189" s="94"/>
      <c r="V189" s="94"/>
      <c r="W189" s="94"/>
    </row>
    <row r="190" spans="1:23" s="117" customFormat="1">
      <c r="A190"/>
      <c r="S190" s="118"/>
      <c r="T190" s="94"/>
      <c r="U190" s="94"/>
      <c r="V190" s="94"/>
      <c r="W190" s="94"/>
    </row>
    <row r="191" spans="1:23" s="117" customFormat="1">
      <c r="A191"/>
      <c r="S191" s="118"/>
      <c r="T191" s="94"/>
      <c r="U191" s="94"/>
      <c r="V191" s="94"/>
      <c r="W191" s="94"/>
    </row>
    <row r="192" spans="1:23" s="117" customFormat="1">
      <c r="A192"/>
      <c r="S192" s="118"/>
      <c r="T192" s="94"/>
      <c r="U192" s="94"/>
      <c r="V192" s="94"/>
      <c r="W192" s="94"/>
    </row>
    <row r="193" spans="1:23" s="117" customFormat="1">
      <c r="A193"/>
      <c r="S193" s="118"/>
      <c r="T193" s="94"/>
      <c r="U193" s="94"/>
      <c r="V193" s="94"/>
      <c r="W193" s="94"/>
    </row>
    <row r="194" spans="1:23" s="117" customFormat="1">
      <c r="A194"/>
      <c r="S194" s="118"/>
      <c r="T194" s="94"/>
      <c r="U194" s="94"/>
      <c r="V194" s="94"/>
      <c r="W194" s="94"/>
    </row>
    <row r="195" spans="1:23" s="117" customFormat="1">
      <c r="A195"/>
      <c r="S195" s="118"/>
      <c r="T195" s="94"/>
      <c r="U195" s="94"/>
      <c r="V195" s="94"/>
      <c r="W195" s="94"/>
    </row>
    <row r="196" spans="1:23" s="117" customFormat="1">
      <c r="A196"/>
      <c r="S196" s="118"/>
      <c r="T196" s="94"/>
      <c r="U196" s="94"/>
      <c r="V196" s="94"/>
      <c r="W196" s="94"/>
    </row>
    <row r="197" spans="1:23" s="117" customFormat="1">
      <c r="A197"/>
      <c r="S197" s="118"/>
      <c r="T197" s="94"/>
      <c r="U197" s="94"/>
      <c r="V197" s="94"/>
      <c r="W197" s="94"/>
    </row>
    <row r="198" spans="1:23" s="117" customFormat="1">
      <c r="A198"/>
      <c r="S198" s="118"/>
      <c r="T198" s="94"/>
      <c r="U198" s="94"/>
      <c r="V198" s="94"/>
      <c r="W198" s="94"/>
    </row>
    <row r="199" spans="1:23" s="117" customFormat="1">
      <c r="A199"/>
      <c r="S199" s="118"/>
      <c r="T199" s="94"/>
      <c r="U199" s="94"/>
      <c r="V199" s="94"/>
      <c r="W199" s="94"/>
    </row>
    <row r="200" spans="1:23" s="117" customFormat="1">
      <c r="A200"/>
      <c r="S200" s="118"/>
      <c r="T200" s="94"/>
      <c r="U200" s="94"/>
      <c r="V200" s="94"/>
      <c r="W200" s="94"/>
    </row>
    <row r="201" spans="1:23" s="117" customFormat="1">
      <c r="A201"/>
      <c r="S201" s="118"/>
      <c r="T201" s="94"/>
      <c r="U201" s="94"/>
      <c r="V201" s="94"/>
      <c r="W201" s="94"/>
    </row>
    <row r="202" spans="1:23" s="117" customFormat="1">
      <c r="A202"/>
      <c r="S202" s="118"/>
      <c r="T202" s="94"/>
      <c r="U202" s="94"/>
      <c r="V202" s="94"/>
      <c r="W202" s="94"/>
    </row>
    <row r="203" spans="1:23" s="117" customFormat="1">
      <c r="A203"/>
      <c r="S203" s="118"/>
      <c r="T203" s="94"/>
      <c r="U203" s="94"/>
      <c r="V203" s="94"/>
      <c r="W203" s="94"/>
    </row>
    <row r="204" spans="1:23" s="117" customFormat="1">
      <c r="A204"/>
      <c r="S204" s="118"/>
      <c r="T204" s="94"/>
      <c r="U204" s="94"/>
      <c r="V204" s="94"/>
      <c r="W204" s="94"/>
    </row>
    <row r="205" spans="1:23" s="117" customFormat="1">
      <c r="A205"/>
      <c r="S205" s="118"/>
      <c r="T205" s="94"/>
      <c r="U205" s="94"/>
      <c r="V205" s="94"/>
      <c r="W205" s="94"/>
    </row>
    <row r="206" spans="1:23" s="117" customFormat="1">
      <c r="A206"/>
      <c r="S206" s="118"/>
      <c r="T206" s="94"/>
      <c r="U206" s="94"/>
      <c r="V206" s="94"/>
      <c r="W206" s="94"/>
    </row>
    <row r="207" spans="1:23" s="117" customFormat="1">
      <c r="A207"/>
      <c r="S207" s="118"/>
      <c r="T207" s="94"/>
      <c r="U207" s="94"/>
      <c r="V207" s="94"/>
      <c r="W207" s="94"/>
    </row>
    <row r="208" spans="1:23" s="117" customFormat="1">
      <c r="A208"/>
      <c r="S208" s="118"/>
      <c r="T208" s="94"/>
      <c r="U208" s="94"/>
      <c r="V208" s="94"/>
      <c r="W208" s="94"/>
    </row>
    <row r="209" spans="1:23" s="117" customFormat="1">
      <c r="A209"/>
      <c r="S209" s="118"/>
      <c r="T209" s="94"/>
      <c r="U209" s="94"/>
      <c r="V209" s="94"/>
      <c r="W209" s="94"/>
    </row>
    <row r="210" spans="1:23" s="117" customFormat="1">
      <c r="A210"/>
      <c r="S210" s="118"/>
      <c r="T210" s="94"/>
      <c r="U210" s="94"/>
      <c r="V210" s="94"/>
      <c r="W210" s="94"/>
    </row>
    <row r="211" spans="1:23" s="117" customFormat="1">
      <c r="A211"/>
      <c r="S211" s="118"/>
      <c r="T211" s="94"/>
      <c r="U211" s="94"/>
      <c r="V211" s="94"/>
      <c r="W211" s="94"/>
    </row>
    <row r="212" spans="1:23" s="117" customFormat="1">
      <c r="A212"/>
      <c r="S212" s="118"/>
      <c r="T212" s="94"/>
      <c r="U212" s="94"/>
      <c r="V212" s="94"/>
      <c r="W212" s="94"/>
    </row>
    <row r="213" spans="1:23" s="117" customFormat="1">
      <c r="A213"/>
      <c r="S213" s="118"/>
      <c r="T213" s="94"/>
      <c r="U213" s="94"/>
      <c r="V213" s="94"/>
      <c r="W213" s="94"/>
    </row>
    <row r="214" spans="1:23" s="117" customFormat="1">
      <c r="A214"/>
      <c r="S214" s="118"/>
      <c r="T214" s="94"/>
      <c r="U214" s="94"/>
      <c r="V214" s="94"/>
      <c r="W214" s="94"/>
    </row>
    <row r="215" spans="1:23" s="117" customFormat="1">
      <c r="A215"/>
      <c r="S215" s="118"/>
      <c r="T215" s="94"/>
      <c r="U215" s="94"/>
      <c r="V215" s="94"/>
      <c r="W215" s="94"/>
    </row>
    <row r="216" spans="1:23" s="117" customFormat="1">
      <c r="A216"/>
      <c r="S216" s="118"/>
      <c r="T216" s="94"/>
      <c r="U216" s="94"/>
      <c r="V216" s="94"/>
      <c r="W216" s="94"/>
    </row>
    <row r="217" spans="1:23" s="117" customFormat="1">
      <c r="A217"/>
      <c r="S217" s="118"/>
      <c r="T217" s="94"/>
      <c r="U217" s="94"/>
      <c r="V217" s="94"/>
      <c r="W217" s="94"/>
    </row>
    <row r="218" spans="1:23" s="117" customFormat="1">
      <c r="A218"/>
      <c r="S218" s="118"/>
      <c r="T218" s="94"/>
      <c r="U218" s="94"/>
      <c r="V218" s="94"/>
      <c r="W218" s="94"/>
    </row>
    <row r="219" spans="1:23" s="117" customFormat="1">
      <c r="A219"/>
      <c r="S219" s="118"/>
      <c r="T219" s="94"/>
      <c r="U219" s="94"/>
      <c r="V219" s="94"/>
      <c r="W219" s="94"/>
    </row>
    <row r="220" spans="1:23" s="117" customFormat="1">
      <c r="A220"/>
      <c r="S220" s="118"/>
      <c r="T220" s="94"/>
      <c r="U220" s="94"/>
      <c r="V220" s="94"/>
      <c r="W220" s="94"/>
    </row>
    <row r="221" spans="1:23" s="117" customFormat="1">
      <c r="A221"/>
      <c r="S221" s="118"/>
      <c r="T221" s="94"/>
      <c r="U221" s="94"/>
      <c r="V221" s="94"/>
      <c r="W221" s="94"/>
    </row>
    <row r="222" spans="1:23" s="117" customFormat="1">
      <c r="A222"/>
      <c r="S222" s="118"/>
      <c r="T222" s="94"/>
      <c r="U222" s="94"/>
      <c r="V222" s="94"/>
      <c r="W222" s="94"/>
    </row>
    <row r="223" spans="1:23" s="117" customFormat="1">
      <c r="A223"/>
      <c r="S223" s="118"/>
      <c r="T223" s="94"/>
      <c r="U223" s="94"/>
      <c r="V223" s="94"/>
      <c r="W223" s="94"/>
    </row>
    <row r="224" spans="1:23" s="117" customFormat="1">
      <c r="A224"/>
      <c r="S224" s="118"/>
      <c r="T224" s="94"/>
      <c r="U224" s="94"/>
      <c r="V224" s="94"/>
      <c r="W224" s="94"/>
    </row>
    <row r="225" spans="1:23" s="117" customFormat="1">
      <c r="A225"/>
      <c r="S225" s="118"/>
      <c r="T225" s="94"/>
      <c r="U225" s="94"/>
      <c r="V225" s="94"/>
      <c r="W225" s="94"/>
    </row>
    <row r="226" spans="1:23" s="117" customFormat="1">
      <c r="A226"/>
      <c r="S226" s="118"/>
      <c r="T226" s="94"/>
      <c r="U226" s="94"/>
      <c r="V226" s="94"/>
      <c r="W226" s="94"/>
    </row>
    <row r="227" spans="1:23" s="117" customFormat="1">
      <c r="A227"/>
      <c r="S227" s="118"/>
      <c r="T227" s="94"/>
      <c r="U227" s="94"/>
      <c r="V227" s="94"/>
      <c r="W227" s="94"/>
    </row>
    <row r="228" spans="1:23" s="117" customFormat="1">
      <c r="A228"/>
      <c r="S228" s="118"/>
      <c r="T228" s="94"/>
      <c r="U228" s="94"/>
      <c r="V228" s="94"/>
      <c r="W228" s="94"/>
    </row>
    <row r="229" spans="1:23" s="117" customFormat="1">
      <c r="A229"/>
      <c r="S229" s="118"/>
      <c r="T229" s="94"/>
      <c r="U229" s="94"/>
      <c r="V229" s="94"/>
      <c r="W229" s="94"/>
    </row>
    <row r="230" spans="1:23" s="117" customFormat="1">
      <c r="A230"/>
      <c r="S230" s="118"/>
      <c r="T230" s="94"/>
      <c r="U230" s="94"/>
      <c r="V230" s="94"/>
      <c r="W230" s="94"/>
    </row>
    <row r="231" spans="1:23" s="117" customFormat="1">
      <c r="A231"/>
      <c r="S231" s="118"/>
      <c r="T231" s="94"/>
      <c r="U231" s="94"/>
      <c r="V231" s="94"/>
      <c r="W231" s="94"/>
    </row>
    <row r="232" spans="1:23" s="117" customFormat="1">
      <c r="A232"/>
      <c r="S232" s="118"/>
      <c r="T232" s="94"/>
      <c r="U232" s="94"/>
      <c r="V232" s="94"/>
      <c r="W232" s="94"/>
    </row>
    <row r="233" spans="1:23" s="117" customFormat="1">
      <c r="A233"/>
      <c r="S233" s="118"/>
      <c r="T233" s="94"/>
      <c r="U233" s="94"/>
      <c r="V233" s="94"/>
      <c r="W233" s="94"/>
    </row>
    <row r="234" spans="1:23" s="117" customFormat="1">
      <c r="A234"/>
      <c r="S234" s="118"/>
      <c r="T234" s="94"/>
      <c r="U234" s="94"/>
      <c r="V234" s="94"/>
      <c r="W234" s="94"/>
    </row>
    <row r="235" spans="1:23" s="117" customFormat="1">
      <c r="A235"/>
      <c r="S235" s="118"/>
      <c r="T235" s="94"/>
      <c r="U235" s="94"/>
      <c r="V235" s="94"/>
      <c r="W235" s="94"/>
    </row>
    <row r="236" spans="1:23" s="117" customFormat="1">
      <c r="A236"/>
      <c r="S236" s="118"/>
      <c r="T236" s="94"/>
      <c r="U236" s="94"/>
      <c r="V236" s="94"/>
      <c r="W236" s="94"/>
    </row>
    <row r="237" spans="1:23" s="117" customFormat="1">
      <c r="A237"/>
      <c r="S237" s="118"/>
      <c r="T237" s="94"/>
      <c r="U237" s="94"/>
      <c r="V237" s="94"/>
      <c r="W237" s="94"/>
    </row>
    <row r="238" spans="1:23" s="117" customFormat="1">
      <c r="A238"/>
      <c r="S238" s="118"/>
      <c r="T238" s="94"/>
      <c r="U238" s="94"/>
      <c r="V238" s="94"/>
      <c r="W238" s="94"/>
    </row>
    <row r="239" spans="1:23" s="117" customFormat="1">
      <c r="A239"/>
      <c r="S239" s="118"/>
      <c r="T239" s="94"/>
      <c r="U239" s="94"/>
      <c r="V239" s="94"/>
      <c r="W239" s="94"/>
    </row>
    <row r="240" spans="1:23" s="117" customFormat="1">
      <c r="A240"/>
      <c r="S240" s="118"/>
      <c r="T240" s="94"/>
      <c r="U240" s="94"/>
      <c r="V240" s="94"/>
      <c r="W240" s="94"/>
    </row>
    <row r="241" spans="1:23" s="117" customFormat="1">
      <c r="A241"/>
      <c r="S241" s="118"/>
      <c r="T241" s="94"/>
      <c r="U241" s="94"/>
      <c r="V241" s="94"/>
      <c r="W241" s="94"/>
    </row>
    <row r="242" spans="1:23" s="117" customFormat="1">
      <c r="A242"/>
      <c r="S242" s="118"/>
      <c r="T242" s="94"/>
      <c r="U242" s="94"/>
      <c r="V242" s="94"/>
      <c r="W242" s="94"/>
    </row>
    <row r="243" spans="1:23" s="117" customFormat="1">
      <c r="A243"/>
      <c r="S243" s="118"/>
      <c r="T243" s="94"/>
      <c r="U243" s="94"/>
      <c r="V243" s="94"/>
      <c r="W243" s="94"/>
    </row>
    <row r="244" spans="1:23" s="117" customFormat="1">
      <c r="A244"/>
      <c r="S244" s="118"/>
      <c r="T244" s="94"/>
      <c r="U244" s="94"/>
      <c r="V244" s="94"/>
      <c r="W244" s="94"/>
    </row>
    <row r="245" spans="1:23" s="117" customFormat="1">
      <c r="A245"/>
      <c r="S245" s="118"/>
      <c r="T245" s="94"/>
      <c r="U245" s="94"/>
      <c r="V245" s="94"/>
      <c r="W245" s="94"/>
    </row>
    <row r="246" spans="1:23" s="117" customFormat="1">
      <c r="A246"/>
      <c r="S246" s="118"/>
      <c r="T246" s="94"/>
      <c r="U246" s="94"/>
      <c r="V246" s="94"/>
      <c r="W246" s="94"/>
    </row>
    <row r="247" spans="1:23" s="117" customFormat="1">
      <c r="A247"/>
      <c r="S247" s="118"/>
      <c r="T247" s="94"/>
      <c r="U247" s="94"/>
      <c r="V247" s="94"/>
      <c r="W247" s="94"/>
    </row>
    <row r="248" spans="1:23" s="117" customFormat="1">
      <c r="A248"/>
      <c r="S248" s="118"/>
      <c r="T248" s="94"/>
      <c r="U248" s="94"/>
      <c r="V248" s="94"/>
      <c r="W248" s="94"/>
    </row>
    <row r="249" spans="1:23" s="117" customFormat="1">
      <c r="A249"/>
      <c r="S249" s="118"/>
      <c r="T249" s="94"/>
      <c r="U249" s="94"/>
      <c r="V249" s="94"/>
      <c r="W249" s="94"/>
    </row>
    <row r="250" spans="1:23" s="117" customFormat="1">
      <c r="A250"/>
      <c r="S250" s="118"/>
      <c r="T250" s="94"/>
      <c r="U250" s="94"/>
      <c r="V250" s="94"/>
      <c r="W250" s="94"/>
    </row>
    <row r="251" spans="1:23" s="117" customFormat="1">
      <c r="A251"/>
      <c r="S251" s="118"/>
      <c r="T251" s="94"/>
      <c r="U251" s="94"/>
      <c r="V251" s="94"/>
      <c r="W251" s="94"/>
    </row>
    <row r="252" spans="1:23" s="117" customFormat="1">
      <c r="A252"/>
      <c r="S252" s="118"/>
      <c r="T252" s="94"/>
      <c r="U252" s="94"/>
      <c r="V252" s="94"/>
      <c r="W252" s="94"/>
    </row>
    <row r="253" spans="1:23" s="117" customFormat="1">
      <c r="A253"/>
      <c r="S253" s="118"/>
      <c r="T253" s="94"/>
      <c r="U253" s="94"/>
      <c r="V253" s="94"/>
      <c r="W253" s="94"/>
    </row>
    <row r="254" spans="1:23" s="117" customFormat="1">
      <c r="A254"/>
      <c r="S254" s="118"/>
      <c r="T254" s="94"/>
      <c r="U254" s="94"/>
      <c r="V254" s="94"/>
      <c r="W254" s="94"/>
    </row>
    <row r="255" spans="1:23" s="117" customFormat="1">
      <c r="A255"/>
      <c r="S255" s="118"/>
      <c r="T255" s="94"/>
      <c r="U255" s="94"/>
      <c r="V255" s="94"/>
      <c r="W255" s="94"/>
    </row>
    <row r="256" spans="1:23" s="117" customFormat="1">
      <c r="A256"/>
      <c r="S256" s="118"/>
      <c r="T256" s="94"/>
      <c r="U256" s="94"/>
      <c r="V256" s="94"/>
      <c r="W256" s="94"/>
    </row>
    <row r="257" spans="1:23" s="117" customFormat="1">
      <c r="A257"/>
      <c r="S257" s="118"/>
      <c r="T257" s="94"/>
      <c r="U257" s="94"/>
      <c r="V257" s="94"/>
      <c r="W257" s="94"/>
    </row>
    <row r="258" spans="1:23" s="117" customFormat="1">
      <c r="A258"/>
      <c r="S258" s="118"/>
      <c r="T258" s="94"/>
      <c r="U258" s="94"/>
      <c r="V258" s="94"/>
      <c r="W258" s="94"/>
    </row>
    <row r="259" spans="1:23" s="117" customFormat="1">
      <c r="A259"/>
      <c r="S259" s="118"/>
      <c r="T259" s="94"/>
      <c r="U259" s="94"/>
      <c r="V259" s="94"/>
      <c r="W259" s="94"/>
    </row>
    <row r="260" spans="1:23" s="117" customFormat="1">
      <c r="A260"/>
      <c r="S260" s="118"/>
      <c r="T260" s="94"/>
      <c r="U260" s="94"/>
      <c r="V260" s="94"/>
      <c r="W260" s="94"/>
    </row>
    <row r="261" spans="1:23" s="117" customFormat="1">
      <c r="A261"/>
      <c r="S261" s="118"/>
      <c r="T261" s="94"/>
      <c r="U261" s="94"/>
      <c r="V261" s="94"/>
      <c r="W261" s="94"/>
    </row>
    <row r="262" spans="1:23" s="117" customFormat="1">
      <c r="A262"/>
      <c r="S262" s="118"/>
      <c r="T262" s="94"/>
      <c r="U262" s="94"/>
      <c r="V262" s="94"/>
      <c r="W262" s="94"/>
    </row>
    <row r="263" spans="1:23" s="117" customFormat="1">
      <c r="A263"/>
      <c r="S263" s="118"/>
      <c r="T263" s="94"/>
      <c r="U263" s="94"/>
      <c r="V263" s="94"/>
      <c r="W263" s="94"/>
    </row>
    <row r="264" spans="1:23" s="117" customFormat="1">
      <c r="A264"/>
      <c r="S264" s="118"/>
      <c r="T264" s="94"/>
      <c r="U264" s="94"/>
      <c r="V264" s="94"/>
      <c r="W264" s="94"/>
    </row>
    <row r="265" spans="1:23" s="117" customFormat="1">
      <c r="A265"/>
      <c r="S265" s="118"/>
      <c r="T265" s="94"/>
      <c r="U265" s="94"/>
      <c r="V265" s="94"/>
      <c r="W265" s="94"/>
    </row>
    <row r="266" spans="1:23" s="117" customFormat="1">
      <c r="A266"/>
      <c r="S266" s="118"/>
      <c r="T266" s="94"/>
      <c r="U266" s="94"/>
      <c r="V266" s="94"/>
      <c r="W266" s="94"/>
    </row>
    <row r="267" spans="1:23" s="117" customFormat="1">
      <c r="A267"/>
      <c r="S267" s="118"/>
      <c r="T267" s="94"/>
      <c r="U267" s="94"/>
      <c r="V267" s="94"/>
      <c r="W267" s="94"/>
    </row>
    <row r="268" spans="1:23" s="117" customFormat="1">
      <c r="A268"/>
      <c r="S268" s="118"/>
      <c r="T268" s="94"/>
      <c r="U268" s="94"/>
      <c r="V268" s="94"/>
      <c r="W268" s="94"/>
    </row>
    <row r="269" spans="1:23" s="117" customFormat="1">
      <c r="A269"/>
      <c r="S269" s="118"/>
      <c r="T269" s="94"/>
      <c r="U269" s="94"/>
      <c r="V269" s="94"/>
      <c r="W269" s="94"/>
    </row>
    <row r="270" spans="1:23" s="117" customFormat="1">
      <c r="A270"/>
      <c r="S270" s="118"/>
      <c r="T270" s="94"/>
      <c r="U270" s="94"/>
      <c r="V270" s="94"/>
      <c r="W270" s="94"/>
    </row>
    <row r="271" spans="1:23" s="117" customFormat="1">
      <c r="A271"/>
      <c r="S271" s="118"/>
      <c r="T271" s="94"/>
      <c r="U271" s="94"/>
      <c r="V271" s="94"/>
      <c r="W271" s="94"/>
    </row>
    <row r="272" spans="1:23" s="117" customFormat="1">
      <c r="A272"/>
      <c r="S272" s="118"/>
      <c r="T272" s="94"/>
      <c r="U272" s="94"/>
      <c r="V272" s="94"/>
      <c r="W272" s="94"/>
    </row>
    <row r="273" spans="1:23" s="117" customFormat="1">
      <c r="A273"/>
      <c r="S273" s="118"/>
      <c r="T273" s="94"/>
      <c r="U273" s="94"/>
      <c r="V273" s="94"/>
      <c r="W273" s="94"/>
    </row>
    <row r="274" spans="1:23" s="117" customFormat="1">
      <c r="A274"/>
      <c r="S274" s="118"/>
      <c r="T274" s="94"/>
      <c r="U274" s="94"/>
      <c r="V274" s="94"/>
      <c r="W274" s="94"/>
    </row>
    <row r="275" spans="1:23" s="117" customFormat="1">
      <c r="A275"/>
      <c r="S275" s="118"/>
      <c r="T275" s="94"/>
      <c r="U275" s="94"/>
      <c r="V275" s="94"/>
      <c r="W275" s="94"/>
    </row>
    <row r="276" spans="1:23" s="117" customFormat="1">
      <c r="A276"/>
      <c r="S276" s="118"/>
      <c r="T276" s="94"/>
      <c r="U276" s="94"/>
      <c r="V276" s="94"/>
      <c r="W276" s="94"/>
    </row>
    <row r="277" spans="1:23" s="117" customFormat="1">
      <c r="A277"/>
      <c r="S277" s="118"/>
      <c r="T277" s="94"/>
      <c r="U277" s="94"/>
      <c r="V277" s="94"/>
      <c r="W277" s="94"/>
    </row>
    <row r="278" spans="1:23" s="117" customFormat="1">
      <c r="A278"/>
      <c r="S278" s="118"/>
      <c r="T278" s="94"/>
      <c r="U278" s="94"/>
      <c r="V278" s="94"/>
      <c r="W278" s="94"/>
    </row>
    <row r="279" spans="1:23" s="117" customFormat="1">
      <c r="A279"/>
      <c r="S279" s="118"/>
      <c r="T279" s="94"/>
      <c r="U279" s="94"/>
      <c r="V279" s="94"/>
      <c r="W279" s="94"/>
    </row>
    <row r="280" spans="1:23" s="117" customFormat="1">
      <c r="A280"/>
      <c r="S280" s="118"/>
      <c r="T280" s="94"/>
      <c r="U280" s="94"/>
      <c r="V280" s="94"/>
      <c r="W280" s="94"/>
    </row>
    <row r="281" spans="1:23" s="117" customFormat="1">
      <c r="A281"/>
      <c r="S281" s="118"/>
      <c r="T281" s="94"/>
      <c r="U281" s="94"/>
      <c r="V281" s="94"/>
      <c r="W281" s="94"/>
    </row>
    <row r="282" spans="1:23" s="117" customFormat="1">
      <c r="A282"/>
      <c r="S282" s="118"/>
      <c r="T282" s="94"/>
      <c r="U282" s="94"/>
      <c r="V282" s="94"/>
      <c r="W282" s="94"/>
    </row>
    <row r="283" spans="1:23" s="117" customFormat="1">
      <c r="A283"/>
      <c r="S283" s="118"/>
      <c r="T283" s="94"/>
      <c r="U283" s="94"/>
      <c r="V283" s="94"/>
      <c r="W283" s="94"/>
    </row>
    <row r="284" spans="1:23" s="117" customFormat="1">
      <c r="A284"/>
      <c r="S284" s="118"/>
      <c r="T284" s="94"/>
      <c r="U284" s="94"/>
      <c r="V284" s="94"/>
      <c r="W284" s="94"/>
    </row>
    <row r="285" spans="1:23" s="117" customFormat="1">
      <c r="A285"/>
      <c r="S285" s="118"/>
      <c r="T285" s="94"/>
      <c r="U285" s="94"/>
      <c r="V285" s="94"/>
      <c r="W285" s="94"/>
    </row>
    <row r="286" spans="1:23" s="117" customFormat="1">
      <c r="A286"/>
      <c r="S286" s="118"/>
      <c r="T286" s="94"/>
      <c r="U286" s="94"/>
      <c r="V286" s="94"/>
      <c r="W286" s="94"/>
    </row>
    <row r="287" spans="1:23" s="117" customFormat="1">
      <c r="A287"/>
      <c r="S287" s="118"/>
      <c r="T287" s="94"/>
      <c r="U287" s="94"/>
      <c r="V287" s="94"/>
      <c r="W287" s="94"/>
    </row>
    <row r="288" spans="1:23" s="117" customFormat="1">
      <c r="A288"/>
      <c r="S288" s="118"/>
      <c r="T288" s="94"/>
      <c r="U288" s="94"/>
      <c r="V288" s="94"/>
      <c r="W288" s="94"/>
    </row>
    <row r="289" spans="1:23" s="117" customFormat="1">
      <c r="A289"/>
      <c r="S289" s="118"/>
      <c r="T289" s="94"/>
      <c r="U289" s="94"/>
      <c r="V289" s="94"/>
      <c r="W289" s="94"/>
    </row>
    <row r="290" spans="1:23" s="117" customFormat="1">
      <c r="A290"/>
      <c r="S290" s="118"/>
      <c r="T290" s="94"/>
      <c r="U290" s="94"/>
      <c r="V290" s="94"/>
      <c r="W290" s="94"/>
    </row>
    <row r="291" spans="1:23" s="117" customFormat="1">
      <c r="A291"/>
      <c r="S291" s="118"/>
      <c r="T291" s="94"/>
      <c r="U291" s="94"/>
      <c r="V291" s="94"/>
      <c r="W291" s="94"/>
    </row>
    <row r="292" spans="1:23" s="117" customFormat="1">
      <c r="A292"/>
      <c r="S292" s="118"/>
      <c r="T292" s="94"/>
      <c r="U292" s="94"/>
      <c r="V292" s="94"/>
      <c r="W292" s="94"/>
    </row>
    <row r="293" spans="1:23" s="117" customFormat="1">
      <c r="A293"/>
      <c r="S293" s="118"/>
      <c r="T293" s="94"/>
      <c r="U293" s="94"/>
      <c r="V293" s="94"/>
      <c r="W293" s="94"/>
    </row>
    <row r="294" spans="1:23" s="117" customFormat="1">
      <c r="A294"/>
      <c r="S294" s="118"/>
      <c r="T294" s="94"/>
      <c r="U294" s="94"/>
      <c r="V294" s="94"/>
      <c r="W294" s="94"/>
    </row>
    <row r="295" spans="1:23" s="117" customFormat="1">
      <c r="A295"/>
      <c r="S295" s="118"/>
      <c r="T295" s="94"/>
      <c r="U295" s="94"/>
      <c r="V295" s="94"/>
      <c r="W295" s="94"/>
    </row>
    <row r="296" spans="1:23" s="117" customFormat="1">
      <c r="A296"/>
      <c r="S296" s="118"/>
      <c r="T296" s="94"/>
      <c r="U296" s="94"/>
      <c r="V296" s="94"/>
      <c r="W296" s="94"/>
    </row>
    <row r="297" spans="1:23" s="117" customFormat="1">
      <c r="A297"/>
      <c r="S297" s="118"/>
      <c r="T297" s="94"/>
      <c r="U297" s="94"/>
      <c r="V297" s="94"/>
      <c r="W297" s="94"/>
    </row>
    <row r="298" spans="1:23" s="117" customFormat="1">
      <c r="A298"/>
      <c r="S298" s="118"/>
      <c r="T298" s="94"/>
      <c r="U298" s="94"/>
      <c r="V298" s="94"/>
      <c r="W298" s="94"/>
    </row>
    <row r="299" spans="1:23" s="117" customFormat="1">
      <c r="A299"/>
      <c r="S299" s="118"/>
      <c r="T299" s="94"/>
      <c r="U299" s="94"/>
      <c r="V299" s="94"/>
      <c r="W299" s="94"/>
    </row>
    <row r="300" spans="1:23" s="117" customFormat="1">
      <c r="A300"/>
      <c r="S300" s="118"/>
      <c r="T300" s="94"/>
      <c r="U300" s="94"/>
      <c r="V300" s="94"/>
      <c r="W300" s="94"/>
    </row>
    <row r="301" spans="1:23" s="117" customFormat="1">
      <c r="A301"/>
      <c r="S301" s="118"/>
      <c r="T301" s="94"/>
      <c r="U301" s="94"/>
      <c r="V301" s="94"/>
      <c r="W301" s="94"/>
    </row>
    <row r="302" spans="1:23" s="117" customFormat="1">
      <c r="A302"/>
      <c r="S302" s="118"/>
      <c r="T302" s="94"/>
      <c r="U302" s="94"/>
      <c r="V302" s="94"/>
      <c r="W302" s="94"/>
    </row>
    <row r="303" spans="1:23" s="117" customFormat="1">
      <c r="A303"/>
      <c r="S303" s="118"/>
      <c r="T303" s="94"/>
      <c r="U303" s="94"/>
      <c r="V303" s="94"/>
      <c r="W303" s="94"/>
    </row>
    <row r="304" spans="1:23" s="117" customFormat="1">
      <c r="A304"/>
      <c r="S304" s="118"/>
      <c r="T304" s="94"/>
      <c r="U304" s="94"/>
      <c r="V304" s="94"/>
      <c r="W304" s="94"/>
    </row>
    <row r="305" spans="1:23" s="117" customFormat="1">
      <c r="A305"/>
      <c r="S305" s="118"/>
      <c r="T305" s="94"/>
      <c r="U305" s="94"/>
      <c r="V305" s="94"/>
      <c r="W305" s="94"/>
    </row>
    <row r="306" spans="1:23" s="117" customFormat="1">
      <c r="A306"/>
      <c r="S306" s="118"/>
      <c r="T306" s="94"/>
      <c r="U306" s="94"/>
      <c r="V306" s="94"/>
      <c r="W306" s="94"/>
    </row>
    <row r="307" spans="1:23" s="117" customFormat="1">
      <c r="A307"/>
      <c r="S307" s="118"/>
      <c r="T307" s="94"/>
      <c r="U307" s="94"/>
      <c r="V307" s="94"/>
      <c r="W307" s="94"/>
    </row>
    <row r="308" spans="1:23" s="117" customFormat="1">
      <c r="A308"/>
      <c r="S308" s="118"/>
      <c r="T308" s="94"/>
      <c r="U308" s="94"/>
      <c r="V308" s="94"/>
      <c r="W308" s="94"/>
    </row>
    <row r="309" spans="1:23" s="117" customFormat="1">
      <c r="A309"/>
      <c r="S309" s="118"/>
      <c r="T309" s="94"/>
      <c r="U309" s="94"/>
      <c r="V309" s="94"/>
      <c r="W309" s="94"/>
    </row>
    <row r="310" spans="1:23" s="117" customFormat="1">
      <c r="A310"/>
      <c r="S310" s="118"/>
      <c r="T310" s="94"/>
      <c r="U310" s="94"/>
      <c r="V310" s="94"/>
      <c r="W310" s="94"/>
    </row>
    <row r="311" spans="1:23" s="117" customFormat="1">
      <c r="A311"/>
      <c r="S311" s="118"/>
      <c r="T311" s="94"/>
      <c r="U311" s="94"/>
      <c r="V311" s="94"/>
      <c r="W311" s="94"/>
    </row>
    <row r="312" spans="1:23" s="117" customFormat="1">
      <c r="A312"/>
      <c r="S312" s="118"/>
      <c r="T312" s="94"/>
      <c r="U312" s="94"/>
      <c r="V312" s="94"/>
      <c r="W312" s="94"/>
    </row>
    <row r="313" spans="1:23" s="117" customFormat="1">
      <c r="A313"/>
      <c r="S313" s="118"/>
      <c r="T313" s="94"/>
      <c r="U313" s="94"/>
      <c r="V313" s="94"/>
      <c r="W313" s="94"/>
    </row>
    <row r="314" spans="1:23" s="117" customFormat="1">
      <c r="A314"/>
      <c r="S314" s="118"/>
      <c r="T314" s="94"/>
      <c r="U314" s="94"/>
      <c r="V314" s="94"/>
      <c r="W314" s="94"/>
    </row>
    <row r="315" spans="1:23" s="117" customFormat="1">
      <c r="A315"/>
      <c r="S315" s="118"/>
      <c r="T315" s="94"/>
      <c r="U315" s="94"/>
      <c r="V315" s="94"/>
      <c r="W315" s="94"/>
    </row>
    <row r="316" spans="1:23" s="117" customFormat="1">
      <c r="A316"/>
      <c r="S316" s="118"/>
      <c r="T316" s="94"/>
      <c r="U316" s="94"/>
      <c r="V316" s="94"/>
      <c r="W316" s="94"/>
    </row>
    <row r="317" spans="1:23" s="117" customFormat="1">
      <c r="A317"/>
      <c r="S317" s="118"/>
      <c r="T317" s="94"/>
      <c r="U317" s="94"/>
      <c r="V317" s="94"/>
      <c r="W317" s="94"/>
    </row>
    <row r="318" spans="1:23" s="117" customFormat="1">
      <c r="A318"/>
      <c r="S318" s="118"/>
      <c r="T318" s="94"/>
      <c r="U318" s="94"/>
      <c r="V318" s="94"/>
      <c r="W318" s="94"/>
    </row>
    <row r="319" spans="1:23" s="117" customFormat="1">
      <c r="A319"/>
      <c r="S319" s="118"/>
      <c r="T319" s="94"/>
      <c r="U319" s="94"/>
      <c r="V319" s="94"/>
      <c r="W319" s="94"/>
    </row>
    <row r="320" spans="1:23" s="117" customFormat="1">
      <c r="A320"/>
      <c r="S320" s="118"/>
      <c r="T320" s="94"/>
      <c r="U320" s="94"/>
      <c r="V320" s="94"/>
      <c r="W320" s="94"/>
    </row>
    <row r="321" spans="1:23" s="117" customFormat="1">
      <c r="A321"/>
      <c r="S321" s="118"/>
      <c r="T321" s="94"/>
      <c r="U321" s="94"/>
      <c r="V321" s="94"/>
      <c r="W321" s="94"/>
    </row>
    <row r="322" spans="1:23" s="117" customFormat="1">
      <c r="A322"/>
      <c r="S322" s="118"/>
      <c r="T322" s="94"/>
      <c r="U322" s="94"/>
      <c r="V322" s="94"/>
      <c r="W322" s="94"/>
    </row>
    <row r="323" spans="1:23" s="117" customFormat="1">
      <c r="A323"/>
      <c r="S323" s="118"/>
      <c r="T323" s="94"/>
      <c r="U323" s="94"/>
      <c r="V323" s="94"/>
      <c r="W323" s="94"/>
    </row>
    <row r="324" spans="1:23" s="117" customFormat="1">
      <c r="A324"/>
      <c r="S324" s="118"/>
      <c r="T324" s="94"/>
      <c r="U324" s="94"/>
      <c r="V324" s="94"/>
      <c r="W324" s="94"/>
    </row>
    <row r="325" spans="1:23" s="117" customFormat="1">
      <c r="A325"/>
      <c r="S325" s="118"/>
      <c r="T325" s="94"/>
      <c r="U325" s="94"/>
      <c r="V325" s="94"/>
      <c r="W325" s="94"/>
    </row>
    <row r="326" spans="1:23" s="117" customFormat="1">
      <c r="A326"/>
      <c r="S326" s="118"/>
      <c r="T326" s="94"/>
      <c r="U326" s="94"/>
      <c r="V326" s="94"/>
      <c r="W326" s="94"/>
    </row>
    <row r="327" spans="1:23" s="117" customFormat="1">
      <c r="A327"/>
      <c r="S327" s="118"/>
      <c r="T327" s="94"/>
      <c r="U327" s="94"/>
      <c r="V327" s="94"/>
      <c r="W327" s="94"/>
    </row>
    <row r="328" spans="1:23" s="117" customFormat="1">
      <c r="A328"/>
      <c r="S328" s="118"/>
      <c r="T328" s="94"/>
      <c r="U328" s="94"/>
      <c r="V328" s="94"/>
      <c r="W328" s="94"/>
    </row>
    <row r="329" spans="1:23" s="117" customFormat="1">
      <c r="A329"/>
      <c r="S329" s="118"/>
      <c r="T329" s="94"/>
      <c r="U329" s="94"/>
      <c r="V329" s="94"/>
      <c r="W329" s="94"/>
    </row>
    <row r="330" spans="1:23" s="117" customFormat="1">
      <c r="A330"/>
      <c r="S330" s="118"/>
      <c r="T330" s="94"/>
      <c r="U330" s="94"/>
      <c r="V330" s="94"/>
      <c r="W330" s="94"/>
    </row>
    <row r="331" spans="1:23" s="117" customFormat="1">
      <c r="A331"/>
      <c r="S331" s="118"/>
      <c r="T331" s="94"/>
      <c r="U331" s="94"/>
      <c r="V331" s="94"/>
      <c r="W331" s="94"/>
    </row>
    <row r="332" spans="1:23" s="117" customFormat="1">
      <c r="A332"/>
      <c r="S332" s="118"/>
      <c r="T332" s="94"/>
      <c r="U332" s="94"/>
      <c r="V332" s="94"/>
      <c r="W332" s="94"/>
    </row>
    <row r="333" spans="1:23" s="117" customFormat="1">
      <c r="A333"/>
      <c r="S333" s="118"/>
      <c r="T333" s="94"/>
      <c r="U333" s="94"/>
      <c r="V333" s="94"/>
      <c r="W333" s="94"/>
    </row>
    <row r="334" spans="1:23" s="117" customFormat="1">
      <c r="A334"/>
      <c r="S334" s="118"/>
      <c r="T334" s="94"/>
      <c r="U334" s="94"/>
      <c r="V334" s="94"/>
      <c r="W334" s="94"/>
    </row>
    <row r="335" spans="1:23" s="117" customFormat="1">
      <c r="A335"/>
      <c r="S335" s="118"/>
      <c r="T335" s="94"/>
      <c r="U335" s="94"/>
      <c r="V335" s="94"/>
      <c r="W335" s="94"/>
    </row>
    <row r="336" spans="1:23" s="117" customFormat="1">
      <c r="A336"/>
      <c r="S336" s="118"/>
      <c r="T336" s="94"/>
      <c r="U336" s="94"/>
      <c r="V336" s="94"/>
      <c r="W336" s="94"/>
    </row>
    <row r="337" spans="1:23" s="117" customFormat="1">
      <c r="A337"/>
      <c r="S337" s="118"/>
      <c r="T337" s="94"/>
      <c r="U337" s="94"/>
      <c r="V337" s="94"/>
      <c r="W337" s="94"/>
    </row>
    <row r="338" spans="1:23" s="117" customFormat="1">
      <c r="A338"/>
      <c r="S338" s="118"/>
      <c r="T338" s="94"/>
      <c r="U338" s="94"/>
      <c r="V338" s="94"/>
      <c r="W338" s="94"/>
    </row>
    <row r="339" spans="1:23" s="117" customFormat="1">
      <c r="A339"/>
      <c r="S339" s="118"/>
      <c r="T339" s="94"/>
      <c r="U339" s="94"/>
      <c r="V339" s="94"/>
      <c r="W339" s="94"/>
    </row>
    <row r="340" spans="1:23" s="117" customFormat="1">
      <c r="A340"/>
      <c r="S340" s="118"/>
      <c r="T340" s="94"/>
      <c r="U340" s="94"/>
      <c r="V340" s="94"/>
      <c r="W340" s="94"/>
    </row>
    <row r="341" spans="1:23" s="117" customFormat="1">
      <c r="A341"/>
      <c r="S341" s="118"/>
      <c r="T341" s="94"/>
      <c r="U341" s="94"/>
      <c r="V341" s="94"/>
      <c r="W341" s="94"/>
    </row>
    <row r="342" spans="1:23" s="117" customFormat="1">
      <c r="A342"/>
      <c r="S342" s="118"/>
      <c r="T342" s="94"/>
      <c r="U342" s="94"/>
      <c r="V342" s="94"/>
      <c r="W342" s="94"/>
    </row>
    <row r="343" spans="1:23" s="117" customFormat="1">
      <c r="A343"/>
      <c r="S343" s="118"/>
      <c r="T343" s="94"/>
      <c r="U343" s="94"/>
      <c r="V343" s="94"/>
      <c r="W343" s="94"/>
    </row>
    <row r="344" spans="1:23" s="117" customFormat="1">
      <c r="A344"/>
      <c r="S344" s="118"/>
      <c r="T344" s="94"/>
      <c r="U344" s="94"/>
      <c r="V344" s="94"/>
      <c r="W344" s="94"/>
    </row>
    <row r="345" spans="1:23" s="117" customFormat="1">
      <c r="A345"/>
      <c r="S345" s="118"/>
      <c r="T345" s="94"/>
      <c r="U345" s="94"/>
      <c r="V345" s="94"/>
      <c r="W345" s="94"/>
    </row>
    <row r="346" spans="1:23" s="117" customFormat="1">
      <c r="A346"/>
      <c r="S346" s="118"/>
      <c r="T346" s="94"/>
      <c r="U346" s="94"/>
      <c r="V346" s="94"/>
      <c r="W346" s="94"/>
    </row>
    <row r="347" spans="1:23" s="117" customFormat="1">
      <c r="A347"/>
      <c r="S347" s="118"/>
      <c r="T347" s="94"/>
      <c r="U347" s="94"/>
      <c r="V347" s="94"/>
      <c r="W347" s="94"/>
    </row>
    <row r="348" spans="1:23" s="117" customFormat="1">
      <c r="A348"/>
      <c r="S348" s="118"/>
      <c r="T348" s="94"/>
      <c r="U348" s="94"/>
      <c r="V348" s="94"/>
      <c r="W348" s="94"/>
    </row>
    <row r="349" spans="1:23" s="117" customFormat="1">
      <c r="A349"/>
      <c r="S349" s="118"/>
      <c r="T349" s="94"/>
      <c r="U349" s="94"/>
      <c r="V349" s="94"/>
      <c r="W349" s="94"/>
    </row>
    <row r="350" spans="1:23" s="117" customFormat="1">
      <c r="A350"/>
      <c r="S350" s="118"/>
      <c r="T350" s="94"/>
      <c r="U350" s="94"/>
      <c r="V350" s="94"/>
      <c r="W350" s="94"/>
    </row>
    <row r="351" spans="1:23" s="117" customFormat="1">
      <c r="A351"/>
      <c r="S351" s="118"/>
      <c r="T351" s="94"/>
      <c r="U351" s="94"/>
      <c r="V351" s="94"/>
      <c r="W351" s="94"/>
    </row>
    <row r="352" spans="1:23" s="117" customFormat="1">
      <c r="A352"/>
      <c r="S352" s="118"/>
      <c r="T352" s="94"/>
      <c r="U352" s="94"/>
      <c r="V352" s="94"/>
      <c r="W352" s="94"/>
    </row>
    <row r="353" spans="1:23" s="117" customFormat="1">
      <c r="A353"/>
      <c r="S353" s="118"/>
      <c r="T353" s="94"/>
      <c r="U353" s="94"/>
      <c r="V353" s="94"/>
      <c r="W353" s="94"/>
    </row>
    <row r="354" spans="1:23" s="117" customFormat="1">
      <c r="A354"/>
      <c r="S354" s="118"/>
      <c r="T354" s="94"/>
      <c r="U354" s="94"/>
      <c r="V354" s="94"/>
      <c r="W354" s="94"/>
    </row>
    <row r="355" spans="1:23" s="117" customFormat="1">
      <c r="A355"/>
      <c r="S355" s="118"/>
      <c r="T355" s="94"/>
      <c r="U355" s="94"/>
      <c r="V355" s="94"/>
      <c r="W355" s="94"/>
    </row>
    <row r="356" spans="1:23" s="117" customFormat="1">
      <c r="A356"/>
      <c r="S356" s="118"/>
      <c r="T356" s="94"/>
      <c r="U356" s="94"/>
      <c r="V356" s="94"/>
      <c r="W356" s="94"/>
    </row>
    <row r="357" spans="1:23" s="117" customFormat="1">
      <c r="A357"/>
      <c r="S357" s="118"/>
      <c r="T357" s="94"/>
      <c r="U357" s="94"/>
      <c r="V357" s="94"/>
      <c r="W357" s="94"/>
    </row>
    <row r="358" spans="1:23" s="117" customFormat="1">
      <c r="A358"/>
      <c r="S358" s="118"/>
      <c r="T358" s="94"/>
      <c r="U358" s="94"/>
      <c r="V358" s="94"/>
      <c r="W358" s="94"/>
    </row>
    <row r="359" spans="1:23" s="117" customFormat="1">
      <c r="A359"/>
      <c r="S359" s="118"/>
      <c r="T359" s="94"/>
      <c r="U359" s="94"/>
      <c r="V359" s="94"/>
      <c r="W359" s="94"/>
    </row>
    <row r="360" spans="1:23" s="117" customFormat="1">
      <c r="A360"/>
      <c r="S360" s="118"/>
      <c r="T360" s="94"/>
      <c r="U360" s="94"/>
      <c r="V360" s="94"/>
      <c r="W360" s="94"/>
    </row>
  </sheetData>
  <mergeCells count="12">
    <mergeCell ref="A4:A7"/>
    <mergeCell ref="U4:U7"/>
    <mergeCell ref="V4:V7"/>
    <mergeCell ref="A47:A50"/>
    <mergeCell ref="U47:U50"/>
    <mergeCell ref="V47:V50"/>
    <mergeCell ref="A59:A62"/>
    <mergeCell ref="V59:V62"/>
    <mergeCell ref="W59:W62"/>
    <mergeCell ref="A102:A105"/>
    <mergeCell ref="V102:V105"/>
    <mergeCell ref="W102:W105"/>
  </mergeCells>
  <phoneticPr fontId="20" type="noConversion"/>
  <conditionalFormatting sqref="E35 C10:E34 C36:E46 B10:B46 C35 F10:T46">
    <cfRule type="cellIs" dxfId="41" priority="4" stopIfTrue="1" operator="equal">
      <formula>0</formula>
    </cfRule>
  </conditionalFormatting>
  <conditionalFormatting sqref="D35">
    <cfRule type="cellIs" dxfId="40" priority="3" stopIfTrue="1" operator="equal">
      <formula>0</formula>
    </cfRule>
  </conditionalFormatting>
  <conditionalFormatting sqref="F75:G75 B65:G74 B76:G101 B75:D75 H65:U101">
    <cfRule type="cellIs" dxfId="39" priority="2" stopIfTrue="1" operator="equal">
      <formula>0</formula>
    </cfRule>
  </conditionalFormatting>
  <conditionalFormatting sqref="E75">
    <cfRule type="cellIs" dxfId="38" priority="1" stopIfTrue="1" operator="equal">
      <formula>0</formula>
    </cfRule>
  </conditionalFormatting>
  <pageMargins left="0.75" right="0.75" top="1.6" bottom="0.61" header="0.5" footer="0.5"/>
  <pageSetup paperSize="9" scale="55" orientation="portrait" r:id="rId1"/>
  <headerFooter alignWithMargins="0"/>
  <colBreaks count="1" manualBreakCount="1">
    <brk id="8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4"/>
  <sheetViews>
    <sheetView zoomScale="85" zoomScaleNormal="85" workbookViewId="0">
      <selection activeCell="E75" sqref="E75"/>
    </sheetView>
  </sheetViews>
  <sheetFormatPr defaultRowHeight="16.5"/>
  <cols>
    <col min="1" max="1" width="11.109375" style="140" customWidth="1"/>
    <col min="2" max="11" width="9.33203125" style="117" bestFit="1" customWidth="1"/>
    <col min="12" max="12" width="9.33203125" style="113" bestFit="1" customWidth="1"/>
    <col min="13" max="13" width="9.33203125" style="117" bestFit="1" customWidth="1"/>
    <col min="14" max="14" width="8.88671875" style="117" customWidth="1"/>
    <col min="15" max="15" width="13.33203125" style="118" customWidth="1"/>
    <col min="16" max="30" width="8.88671875" style="61" customWidth="1"/>
    <col min="31" max="16384" width="8.88671875" style="61"/>
  </cols>
  <sheetData>
    <row r="1" spans="1:30" s="117" customFormat="1">
      <c r="A1" s="116" t="s">
        <v>743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30" s="117" customFormat="1">
      <c r="A2" s="116" t="s">
        <v>744</v>
      </c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0" s="117" customFormat="1">
      <c r="A3" s="116" t="s">
        <v>745</v>
      </c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</row>
    <row r="4" spans="1:30" s="117" customFormat="1">
      <c r="A4" s="320" t="s">
        <v>670</v>
      </c>
      <c r="B4" s="119" t="s">
        <v>198</v>
      </c>
      <c r="C4" s="119" t="s">
        <v>198</v>
      </c>
      <c r="D4" s="119" t="s">
        <v>3</v>
      </c>
      <c r="E4" s="119" t="s">
        <v>3</v>
      </c>
      <c r="F4" s="119" t="s">
        <v>198</v>
      </c>
      <c r="G4" s="119" t="s">
        <v>3</v>
      </c>
      <c r="H4" s="119" t="s">
        <v>3</v>
      </c>
      <c r="I4" s="119" t="s">
        <v>3</v>
      </c>
      <c r="J4" s="119" t="s">
        <v>198</v>
      </c>
      <c r="K4" s="119" t="s">
        <v>3</v>
      </c>
      <c r="L4" s="119" t="s">
        <v>198</v>
      </c>
      <c r="M4" s="119" t="s">
        <v>198</v>
      </c>
      <c r="N4" s="119" t="s">
        <v>3</v>
      </c>
      <c r="O4" s="338" t="s">
        <v>686</v>
      </c>
      <c r="P4" s="326" t="s">
        <v>671</v>
      </c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s="117" customFormat="1">
      <c r="A5" s="321"/>
      <c r="B5" s="119" t="s">
        <v>201</v>
      </c>
      <c r="C5" s="119" t="s">
        <v>201</v>
      </c>
      <c r="D5" s="119" t="s">
        <v>262</v>
      </c>
      <c r="E5" s="119" t="s">
        <v>262</v>
      </c>
      <c r="F5" s="119" t="s">
        <v>201</v>
      </c>
      <c r="G5" s="119" t="s">
        <v>262</v>
      </c>
      <c r="H5" s="119" t="s">
        <v>262</v>
      </c>
      <c r="I5" s="119" t="s">
        <v>262</v>
      </c>
      <c r="J5" s="119" t="s">
        <v>201</v>
      </c>
      <c r="K5" s="119" t="s">
        <v>262</v>
      </c>
      <c r="L5" s="119" t="s">
        <v>201</v>
      </c>
      <c r="M5" s="119" t="s">
        <v>201</v>
      </c>
      <c r="N5" s="119" t="s">
        <v>262</v>
      </c>
      <c r="O5" s="339"/>
      <c r="P5" s="327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</row>
    <row r="6" spans="1:30" s="117" customFormat="1">
      <c r="A6" s="321"/>
      <c r="B6" s="119" t="s">
        <v>53</v>
      </c>
      <c r="C6" s="119" t="s">
        <v>53</v>
      </c>
      <c r="D6" s="119" t="s">
        <v>9</v>
      </c>
      <c r="E6" s="119" t="s">
        <v>9</v>
      </c>
      <c r="F6" s="119" t="s">
        <v>53</v>
      </c>
      <c r="G6" s="119" t="s">
        <v>9</v>
      </c>
      <c r="H6" s="119" t="s">
        <v>9</v>
      </c>
      <c r="I6" s="119" t="s">
        <v>9</v>
      </c>
      <c r="J6" s="119" t="s">
        <v>53</v>
      </c>
      <c r="K6" s="119" t="s">
        <v>9</v>
      </c>
      <c r="L6" s="119" t="s">
        <v>53</v>
      </c>
      <c r="M6" s="119" t="s">
        <v>53</v>
      </c>
      <c r="N6" s="119" t="s">
        <v>9</v>
      </c>
      <c r="O6" s="339"/>
      <c r="P6" s="327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s="117" customFormat="1">
      <c r="A7" s="322"/>
      <c r="B7" s="10">
        <v>0.27986111111111112</v>
      </c>
      <c r="C7" s="10">
        <v>0.31527777777777777</v>
      </c>
      <c r="D7" s="10">
        <v>0.23819444444444446</v>
      </c>
      <c r="E7" s="10">
        <v>0.30069444444444443</v>
      </c>
      <c r="F7" s="10">
        <v>0.54861111111111105</v>
      </c>
      <c r="G7" s="10">
        <v>0.50416666666666665</v>
      </c>
      <c r="H7" s="10">
        <v>0.58472222222222225</v>
      </c>
      <c r="I7" s="10">
        <v>0.63541666666666663</v>
      </c>
      <c r="J7" s="10">
        <v>0.78819444444444453</v>
      </c>
      <c r="K7" s="10">
        <v>0.69236111111111109</v>
      </c>
      <c r="L7" s="10">
        <v>0.85069444444444453</v>
      </c>
      <c r="M7" s="10">
        <v>0.88541666666666663</v>
      </c>
      <c r="N7" s="10">
        <v>0.80138888888888893</v>
      </c>
      <c r="O7" s="340"/>
      <c r="P7" s="328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</row>
    <row r="8" spans="1:30" s="117" customFormat="1">
      <c r="A8" s="120" t="s">
        <v>672</v>
      </c>
      <c r="B8" s="121" t="s">
        <v>69</v>
      </c>
      <c r="C8" s="121" t="s">
        <v>69</v>
      </c>
      <c r="D8" s="121" t="s">
        <v>69</v>
      </c>
      <c r="E8" s="121" t="s">
        <v>70</v>
      </c>
      <c r="F8" s="121" t="s">
        <v>69</v>
      </c>
      <c r="G8" s="121" t="s">
        <v>69</v>
      </c>
      <c r="H8" s="121" t="s">
        <v>69</v>
      </c>
      <c r="I8" s="121" t="s">
        <v>69</v>
      </c>
      <c r="J8" s="121" t="s">
        <v>69</v>
      </c>
      <c r="K8" s="121" t="s">
        <v>70</v>
      </c>
      <c r="L8" s="121" t="s">
        <v>69</v>
      </c>
      <c r="M8" s="121" t="s">
        <v>69</v>
      </c>
      <c r="N8" s="121" t="s">
        <v>69</v>
      </c>
      <c r="O8" s="123" t="s">
        <v>687</v>
      </c>
      <c r="P8" s="123" t="s">
        <v>688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</row>
    <row r="9" spans="1:30" s="117" customFormat="1">
      <c r="A9" s="133" t="s">
        <v>673</v>
      </c>
      <c r="B9" s="125">
        <v>1531</v>
      </c>
      <c r="C9" s="125">
        <v>1533</v>
      </c>
      <c r="D9" s="125">
        <v>1501</v>
      </c>
      <c r="E9" s="125">
        <v>1081</v>
      </c>
      <c r="F9" s="125">
        <v>1535</v>
      </c>
      <c r="G9" s="125">
        <v>1505</v>
      </c>
      <c r="H9" s="125">
        <v>1507</v>
      </c>
      <c r="I9" s="125">
        <v>1509</v>
      </c>
      <c r="J9" s="125">
        <v>1537</v>
      </c>
      <c r="K9" s="125">
        <v>1083</v>
      </c>
      <c r="L9" s="125">
        <v>1539</v>
      </c>
      <c r="M9" s="125">
        <v>1541</v>
      </c>
      <c r="N9" s="125">
        <v>1511</v>
      </c>
      <c r="O9" s="73" t="s">
        <v>689</v>
      </c>
      <c r="P9" s="73" t="s">
        <v>690</v>
      </c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</row>
    <row r="10" spans="1:30" s="117" customFormat="1">
      <c r="A10" s="75" t="s">
        <v>3</v>
      </c>
      <c r="B10" s="127">
        <v>0</v>
      </c>
      <c r="C10" s="127">
        <v>0</v>
      </c>
      <c r="D10" s="127">
        <v>0.23819444444444446</v>
      </c>
      <c r="E10" s="127">
        <v>0.30069444444444443</v>
      </c>
      <c r="F10" s="127">
        <v>0</v>
      </c>
      <c r="G10" s="127">
        <v>0.50416666666666665</v>
      </c>
      <c r="H10" s="127">
        <v>0.58472222222222225</v>
      </c>
      <c r="I10" s="127">
        <v>0.63541666666666663</v>
      </c>
      <c r="J10" s="127">
        <v>0</v>
      </c>
      <c r="K10" s="127">
        <v>0.69236111111111109</v>
      </c>
      <c r="L10" s="127">
        <v>0</v>
      </c>
      <c r="M10" s="127">
        <v>0</v>
      </c>
      <c r="N10" s="127">
        <v>0.80138888888888893</v>
      </c>
      <c r="O10" s="137" t="s">
        <v>7</v>
      </c>
      <c r="P10" s="126" t="s">
        <v>9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</row>
    <row r="11" spans="1:30" s="117" customFormat="1">
      <c r="A11" s="75" t="s">
        <v>742</v>
      </c>
      <c r="B11" s="127">
        <v>0</v>
      </c>
      <c r="C11" s="127">
        <v>0</v>
      </c>
      <c r="D11" s="127">
        <v>0.24652777777777779</v>
      </c>
      <c r="E11" s="127">
        <v>0.30659722222222224</v>
      </c>
      <c r="F11" s="127">
        <v>0</v>
      </c>
      <c r="G11" s="127">
        <v>0.51284722222222223</v>
      </c>
      <c r="H11" s="127">
        <v>0.59097222222222223</v>
      </c>
      <c r="I11" s="127">
        <v>0.64166666666666672</v>
      </c>
      <c r="J11" s="127">
        <v>0</v>
      </c>
      <c r="K11" s="127">
        <v>0.69791666666666663</v>
      </c>
      <c r="L11" s="127">
        <v>0</v>
      </c>
      <c r="M11" s="127">
        <v>0</v>
      </c>
      <c r="N11" s="127">
        <v>0.80763888888888891</v>
      </c>
      <c r="O11" s="137" t="s">
        <v>76</v>
      </c>
      <c r="P11" s="126" t="s">
        <v>77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</row>
    <row r="12" spans="1:30" s="117" customFormat="1">
      <c r="A12" s="75" t="s">
        <v>78</v>
      </c>
      <c r="B12" s="127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37" t="s">
        <v>79</v>
      </c>
      <c r="P12" s="126" t="s">
        <v>80</v>
      </c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</row>
    <row r="13" spans="1:30" s="117" customFormat="1">
      <c r="A13" s="75" t="s">
        <v>81</v>
      </c>
      <c r="B13" s="127">
        <v>0</v>
      </c>
      <c r="C13" s="127">
        <v>0</v>
      </c>
      <c r="D13" s="127">
        <v>0.26354166666666667</v>
      </c>
      <c r="E13" s="127">
        <v>0.32326388888888885</v>
      </c>
      <c r="F13" s="127">
        <v>0</v>
      </c>
      <c r="G13" s="127">
        <v>0.53020833333333328</v>
      </c>
      <c r="H13" s="127">
        <v>0.60798611111111112</v>
      </c>
      <c r="I13" s="127">
        <v>0.65902777777777777</v>
      </c>
      <c r="J13" s="127">
        <v>0</v>
      </c>
      <c r="K13" s="127">
        <v>0.71458333333333324</v>
      </c>
      <c r="L13" s="127">
        <v>0</v>
      </c>
      <c r="M13" s="127">
        <v>0</v>
      </c>
      <c r="N13" s="127">
        <v>0.8256944444444444</v>
      </c>
      <c r="O13" s="137" t="s">
        <v>82</v>
      </c>
      <c r="P13" s="126" t="s">
        <v>83</v>
      </c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spans="1:30" s="117" customFormat="1">
      <c r="A14" s="75" t="s">
        <v>746</v>
      </c>
      <c r="B14" s="127">
        <v>0</v>
      </c>
      <c r="C14" s="127">
        <v>0</v>
      </c>
      <c r="D14" s="127">
        <v>0.27430555555555552</v>
      </c>
      <c r="E14" s="127">
        <v>0</v>
      </c>
      <c r="F14" s="127">
        <v>0</v>
      </c>
      <c r="G14" s="127">
        <v>0.54305555555555551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0.8364583333333333</v>
      </c>
      <c r="O14" s="137" t="s">
        <v>88</v>
      </c>
      <c r="P14" s="126" t="s">
        <v>89</v>
      </c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30" s="117" customFormat="1">
      <c r="A15" s="75" t="s">
        <v>90</v>
      </c>
      <c r="B15" s="127">
        <v>0</v>
      </c>
      <c r="C15" s="127">
        <v>0</v>
      </c>
      <c r="D15" s="127">
        <v>0.27986111111111112</v>
      </c>
      <c r="E15" s="127">
        <v>0.3364583333333333</v>
      </c>
      <c r="F15" s="127">
        <v>0</v>
      </c>
      <c r="G15" s="127">
        <v>0.54861111111111105</v>
      </c>
      <c r="H15" s="127">
        <v>0.62187500000000007</v>
      </c>
      <c r="I15" s="127">
        <v>0.67291666666666661</v>
      </c>
      <c r="J15" s="127">
        <v>0</v>
      </c>
      <c r="K15" s="127">
        <v>0.72777777777777775</v>
      </c>
      <c r="L15" s="127">
        <v>0</v>
      </c>
      <c r="M15" s="127">
        <v>0</v>
      </c>
      <c r="N15" s="127">
        <v>0.84513888888888899</v>
      </c>
      <c r="O15" s="137" t="s">
        <v>91</v>
      </c>
      <c r="P15" s="126" t="s">
        <v>92</v>
      </c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</row>
    <row r="16" spans="1:30" s="117" customFormat="1">
      <c r="A16" s="75" t="s">
        <v>93</v>
      </c>
      <c r="B16" s="127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0.55381944444444442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37" t="s">
        <v>94</v>
      </c>
      <c r="P16" s="126" t="s">
        <v>95</v>
      </c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</row>
    <row r="17" spans="1:30" s="117" customFormat="1">
      <c r="A17" s="75" t="s">
        <v>96</v>
      </c>
      <c r="B17" s="127">
        <v>0</v>
      </c>
      <c r="C17" s="127">
        <v>0</v>
      </c>
      <c r="D17" s="127">
        <v>0.28958333333333336</v>
      </c>
      <c r="E17" s="127">
        <v>0.34583333333333338</v>
      </c>
      <c r="F17" s="127">
        <v>0</v>
      </c>
      <c r="G17" s="127">
        <v>0.56354166666666672</v>
      </c>
      <c r="H17" s="127">
        <v>0.63159722222222225</v>
      </c>
      <c r="I17" s="127">
        <v>0.68263888888888891</v>
      </c>
      <c r="J17" s="127">
        <v>0</v>
      </c>
      <c r="K17" s="127">
        <v>0.7368055555555556</v>
      </c>
      <c r="L17" s="127">
        <v>0</v>
      </c>
      <c r="M17" s="127">
        <v>0</v>
      </c>
      <c r="N17" s="127">
        <v>0.85555555555555562</v>
      </c>
      <c r="O17" s="137" t="s">
        <v>97</v>
      </c>
      <c r="P17" s="126" t="s">
        <v>98</v>
      </c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</row>
    <row r="18" spans="1:30" s="117" customFormat="1">
      <c r="A18" s="75" t="s">
        <v>99</v>
      </c>
      <c r="B18" s="127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0.57378472222222221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37" t="s">
        <v>101</v>
      </c>
      <c r="P18" s="126" t="s">
        <v>102</v>
      </c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1:30" s="117" customFormat="1">
      <c r="A19" s="75" t="s">
        <v>739</v>
      </c>
      <c r="B19" s="127">
        <v>0</v>
      </c>
      <c r="C19" s="127">
        <v>0</v>
      </c>
      <c r="D19" s="127">
        <v>0.30486111111111108</v>
      </c>
      <c r="E19" s="127">
        <v>0.3600694444444445</v>
      </c>
      <c r="F19" s="127">
        <v>0</v>
      </c>
      <c r="G19" s="127">
        <v>0.58159722222222221</v>
      </c>
      <c r="H19" s="127">
        <v>0.64687499999999998</v>
      </c>
      <c r="I19" s="127">
        <v>0.69791666666666663</v>
      </c>
      <c r="J19" s="127">
        <v>0</v>
      </c>
      <c r="K19" s="127">
        <v>0.75104166666666661</v>
      </c>
      <c r="L19" s="127">
        <v>0</v>
      </c>
      <c r="M19" s="127">
        <v>0</v>
      </c>
      <c r="N19" s="127">
        <v>0.87083333333333324</v>
      </c>
      <c r="O19" s="137" t="s">
        <v>104</v>
      </c>
      <c r="P19" s="126" t="s">
        <v>105</v>
      </c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</row>
    <row r="20" spans="1:30" s="117" customFormat="1">
      <c r="A20" s="75" t="s">
        <v>106</v>
      </c>
      <c r="B20" s="127">
        <v>0</v>
      </c>
      <c r="C20" s="127">
        <v>0</v>
      </c>
      <c r="D20" s="127">
        <v>0</v>
      </c>
      <c r="E20" s="127">
        <v>0</v>
      </c>
      <c r="F20" s="127">
        <v>0</v>
      </c>
      <c r="G20" s="127">
        <v>0.58750000000000002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37" t="s">
        <v>107</v>
      </c>
      <c r="P20" s="126" t="s">
        <v>108</v>
      </c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</row>
    <row r="21" spans="1:30" s="117" customFormat="1">
      <c r="A21" s="75" t="s">
        <v>738</v>
      </c>
      <c r="B21" s="127">
        <v>0</v>
      </c>
      <c r="C21" s="127">
        <v>0</v>
      </c>
      <c r="D21" s="127">
        <v>0.31597222222222221</v>
      </c>
      <c r="E21" s="127">
        <v>0</v>
      </c>
      <c r="F21" s="127">
        <v>0</v>
      </c>
      <c r="G21" s="127">
        <v>0</v>
      </c>
      <c r="H21" s="127">
        <v>0.65798611111111105</v>
      </c>
      <c r="I21" s="127">
        <v>0.7090277777777777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37" t="s">
        <v>110</v>
      </c>
      <c r="P21" s="126" t="s">
        <v>111</v>
      </c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</row>
    <row r="22" spans="1:30" s="117" customFormat="1">
      <c r="A22" s="75" t="s">
        <v>717</v>
      </c>
      <c r="B22" s="127">
        <v>0</v>
      </c>
      <c r="C22" s="127">
        <v>0</v>
      </c>
      <c r="D22" s="127">
        <v>0.3263888888888889</v>
      </c>
      <c r="E22" s="127">
        <v>0.37951388888888887</v>
      </c>
      <c r="F22" s="127">
        <v>0</v>
      </c>
      <c r="G22" s="127">
        <v>0.60347222222222219</v>
      </c>
      <c r="H22" s="127">
        <v>0.66840277777777779</v>
      </c>
      <c r="I22" s="127">
        <v>0.71944444444444444</v>
      </c>
      <c r="J22" s="127">
        <v>0</v>
      </c>
      <c r="K22" s="127">
        <v>0.76979166666666676</v>
      </c>
      <c r="L22" s="127">
        <v>0</v>
      </c>
      <c r="M22" s="127">
        <v>0</v>
      </c>
      <c r="N22" s="127">
        <v>0.89027777777777783</v>
      </c>
      <c r="O22" s="137" t="s">
        <v>258</v>
      </c>
      <c r="P22" s="126" t="s">
        <v>259</v>
      </c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</row>
    <row r="23" spans="1:30" s="117" customFormat="1">
      <c r="A23" s="75" t="s">
        <v>255</v>
      </c>
      <c r="B23" s="127">
        <v>0</v>
      </c>
      <c r="C23" s="127">
        <v>0</v>
      </c>
      <c r="D23" s="127">
        <v>0.33749999999999997</v>
      </c>
      <c r="E23" s="127">
        <v>0.39027777777777778</v>
      </c>
      <c r="F23" s="127">
        <v>0</v>
      </c>
      <c r="G23" s="127">
        <v>0.61458333333333337</v>
      </c>
      <c r="H23" s="127">
        <v>0.67951388888888886</v>
      </c>
      <c r="I23" s="127">
        <v>0</v>
      </c>
      <c r="J23" s="127">
        <v>0</v>
      </c>
      <c r="K23" s="127">
        <v>0.78055555555555556</v>
      </c>
      <c r="L23" s="127">
        <v>0</v>
      </c>
      <c r="M23" s="127">
        <v>0</v>
      </c>
      <c r="N23" s="127">
        <v>0.90138888888888891</v>
      </c>
      <c r="O23" s="137" t="s">
        <v>256</v>
      </c>
      <c r="P23" s="126" t="s">
        <v>257</v>
      </c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</row>
    <row r="24" spans="1:30" s="117" customFormat="1">
      <c r="A24" s="75" t="s">
        <v>252</v>
      </c>
      <c r="B24" s="127">
        <v>0</v>
      </c>
      <c r="C24" s="127">
        <v>0</v>
      </c>
      <c r="D24" s="127">
        <v>0.34618055555555555</v>
      </c>
      <c r="E24" s="127">
        <v>0</v>
      </c>
      <c r="F24" s="127">
        <v>0</v>
      </c>
      <c r="G24" s="127">
        <v>0.62326388888888895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37" t="s">
        <v>253</v>
      </c>
      <c r="P24" s="126" t="s">
        <v>254</v>
      </c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</row>
    <row r="25" spans="1:30" s="117" customFormat="1">
      <c r="A25" s="75" t="s">
        <v>249</v>
      </c>
      <c r="B25" s="127">
        <v>0</v>
      </c>
      <c r="C25" s="127">
        <v>0</v>
      </c>
      <c r="D25" s="127">
        <v>0.3527777777777778</v>
      </c>
      <c r="E25" s="127">
        <v>0.40347222222222223</v>
      </c>
      <c r="F25" s="127">
        <v>0</v>
      </c>
      <c r="G25" s="127">
        <v>0.62986111111111109</v>
      </c>
      <c r="H25" s="127">
        <v>0.69305555555555554</v>
      </c>
      <c r="I25" s="127">
        <v>0.7416666666666667</v>
      </c>
      <c r="J25" s="127">
        <v>0</v>
      </c>
      <c r="K25" s="127">
        <v>0.79340277777777779</v>
      </c>
      <c r="L25" s="127">
        <v>0</v>
      </c>
      <c r="M25" s="127">
        <v>0</v>
      </c>
      <c r="N25" s="127">
        <v>0.9145833333333333</v>
      </c>
      <c r="O25" s="137" t="s">
        <v>250</v>
      </c>
      <c r="P25" s="126" t="s">
        <v>251</v>
      </c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</row>
    <row r="26" spans="1:30" s="117" customFormat="1">
      <c r="A26" s="75" t="s">
        <v>246</v>
      </c>
      <c r="B26" s="127">
        <v>0</v>
      </c>
      <c r="C26" s="127">
        <v>0</v>
      </c>
      <c r="D26" s="127">
        <v>0.359375</v>
      </c>
      <c r="E26" s="127">
        <v>0.40972222222222227</v>
      </c>
      <c r="F26" s="127">
        <v>0</v>
      </c>
      <c r="G26" s="127">
        <v>0.63645833333333335</v>
      </c>
      <c r="H26" s="127">
        <v>0</v>
      </c>
      <c r="I26" s="127">
        <v>0.74826388888888884</v>
      </c>
      <c r="J26" s="127">
        <v>0</v>
      </c>
      <c r="K26" s="127">
        <v>0.79965277777777777</v>
      </c>
      <c r="L26" s="127">
        <v>0</v>
      </c>
      <c r="M26" s="127">
        <v>0</v>
      </c>
      <c r="N26" s="127">
        <v>0</v>
      </c>
      <c r="O26" s="137" t="s">
        <v>247</v>
      </c>
      <c r="P26" s="126" t="s">
        <v>248</v>
      </c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</row>
    <row r="27" spans="1:30" s="117" customFormat="1">
      <c r="A27" s="75" t="s">
        <v>243</v>
      </c>
      <c r="B27" s="127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0.64322916666666663</v>
      </c>
      <c r="H27" s="127">
        <v>0.70434027777777775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0.92586805555555562</v>
      </c>
      <c r="O27" s="137" t="s">
        <v>244</v>
      </c>
      <c r="P27" s="126" t="s">
        <v>245</v>
      </c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</row>
    <row r="28" spans="1:30" s="117" customFormat="1">
      <c r="A28" s="75" t="s">
        <v>198</v>
      </c>
      <c r="B28" s="127">
        <v>0.27986111111111112</v>
      </c>
      <c r="C28" s="127">
        <v>0.31527777777777777</v>
      </c>
      <c r="D28" s="127">
        <v>0.37361111111111112</v>
      </c>
      <c r="E28" s="127">
        <v>0.42395833333333338</v>
      </c>
      <c r="F28" s="127">
        <v>0.54861111111111105</v>
      </c>
      <c r="G28" s="127">
        <v>0.65277777777777779</v>
      </c>
      <c r="H28" s="127">
        <v>0.71458333333333324</v>
      </c>
      <c r="I28" s="127">
        <v>0.76250000000000007</v>
      </c>
      <c r="J28" s="127">
        <v>0.78819444444444453</v>
      </c>
      <c r="K28" s="127">
        <v>0.81354166666666661</v>
      </c>
      <c r="L28" s="127">
        <v>0.85069444444444453</v>
      </c>
      <c r="M28" s="127">
        <v>0.88541666666666663</v>
      </c>
      <c r="N28" s="127">
        <v>0.9350694444444444</v>
      </c>
      <c r="O28" s="137" t="s">
        <v>52</v>
      </c>
      <c r="P28" s="126" t="s">
        <v>53</v>
      </c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</row>
    <row r="29" spans="1:30" s="117" customFormat="1">
      <c r="A29" s="75" t="s">
        <v>264</v>
      </c>
      <c r="B29" s="127">
        <v>0.28750000000000003</v>
      </c>
      <c r="C29" s="127">
        <v>0.32291666666666669</v>
      </c>
      <c r="D29" s="127">
        <v>0.38125000000000003</v>
      </c>
      <c r="E29" s="127">
        <v>0</v>
      </c>
      <c r="F29" s="127">
        <v>0.55625000000000002</v>
      </c>
      <c r="G29" s="127">
        <v>0.66041666666666665</v>
      </c>
      <c r="H29" s="127">
        <v>0.72222222222222221</v>
      </c>
      <c r="I29" s="127">
        <v>0.77013888888888893</v>
      </c>
      <c r="J29" s="127">
        <v>0.79583333333333339</v>
      </c>
      <c r="K29" s="127">
        <v>0</v>
      </c>
      <c r="L29" s="127">
        <v>0.85833333333333339</v>
      </c>
      <c r="M29" s="127">
        <v>0.89270833333333333</v>
      </c>
      <c r="N29" s="127">
        <v>0.94270833333333337</v>
      </c>
      <c r="O29" s="137" t="s">
        <v>265</v>
      </c>
      <c r="P29" s="126" t="s">
        <v>266</v>
      </c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</row>
    <row r="30" spans="1:30" s="117" customFormat="1">
      <c r="A30" s="75" t="s">
        <v>267</v>
      </c>
      <c r="B30" s="127">
        <v>0.29305555555555557</v>
      </c>
      <c r="C30" s="127">
        <v>0.32847222222222222</v>
      </c>
      <c r="D30" s="127">
        <v>0.38750000000000001</v>
      </c>
      <c r="E30" s="127">
        <v>0.43506944444444445</v>
      </c>
      <c r="F30" s="127">
        <v>0.5625</v>
      </c>
      <c r="G30" s="127">
        <v>0.66666666666666663</v>
      </c>
      <c r="H30" s="127">
        <v>0.7284722222222223</v>
      </c>
      <c r="I30" s="127">
        <v>0.77604166666666663</v>
      </c>
      <c r="J30" s="127">
        <v>0.80173611111111109</v>
      </c>
      <c r="K30" s="127">
        <v>0.82430555555555562</v>
      </c>
      <c r="L30" s="127">
        <v>0.86458333333333337</v>
      </c>
      <c r="M30" s="127">
        <v>0.8989583333333333</v>
      </c>
      <c r="N30" s="127">
        <v>0.94861111111111107</v>
      </c>
      <c r="O30" s="137" t="s">
        <v>268</v>
      </c>
      <c r="P30" s="126" t="s">
        <v>269</v>
      </c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</row>
    <row r="31" spans="1:30" s="117" customFormat="1">
      <c r="A31" s="75" t="s">
        <v>270</v>
      </c>
      <c r="B31" s="127">
        <v>0.30486111111111108</v>
      </c>
      <c r="C31" s="127">
        <v>0.34027777777777773</v>
      </c>
      <c r="D31" s="127">
        <v>0.39930555555555558</v>
      </c>
      <c r="E31" s="127">
        <v>0</v>
      </c>
      <c r="F31" s="127">
        <v>0.57430555555555551</v>
      </c>
      <c r="G31" s="127">
        <v>0.67847222222222225</v>
      </c>
      <c r="H31" s="127">
        <v>0.7402777777777777</v>
      </c>
      <c r="I31" s="127">
        <v>0.78784722222222225</v>
      </c>
      <c r="J31" s="127">
        <v>0.81701388888888893</v>
      </c>
      <c r="K31" s="127">
        <v>0</v>
      </c>
      <c r="L31" s="127">
        <v>0.87638888888888899</v>
      </c>
      <c r="M31" s="127">
        <v>0.9145833333333333</v>
      </c>
      <c r="N31" s="127">
        <v>0</v>
      </c>
      <c r="O31" s="137" t="s">
        <v>271</v>
      </c>
      <c r="P31" s="126" t="s">
        <v>272</v>
      </c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</row>
    <row r="32" spans="1:30" s="117" customFormat="1">
      <c r="A32" s="75" t="s">
        <v>273</v>
      </c>
      <c r="B32" s="127">
        <v>0.31041666666666667</v>
      </c>
      <c r="C32" s="127">
        <v>0.34583333333333338</v>
      </c>
      <c r="D32" s="127">
        <v>0.40486111111111112</v>
      </c>
      <c r="E32" s="127">
        <v>0</v>
      </c>
      <c r="F32" s="127">
        <v>0.57986111111111105</v>
      </c>
      <c r="G32" s="127">
        <v>0.68402777777777779</v>
      </c>
      <c r="H32" s="127">
        <v>0.74583333333333324</v>
      </c>
      <c r="I32" s="127">
        <v>0.79340277777777779</v>
      </c>
      <c r="J32" s="127">
        <v>0.82326388888888891</v>
      </c>
      <c r="K32" s="127">
        <v>0</v>
      </c>
      <c r="L32" s="127">
        <v>0.88194444444444453</v>
      </c>
      <c r="M32" s="127">
        <v>0.92083333333333339</v>
      </c>
      <c r="N32" s="127">
        <v>0.96527777777777779</v>
      </c>
      <c r="O32" s="137" t="s">
        <v>274</v>
      </c>
      <c r="P32" s="126" t="s">
        <v>275</v>
      </c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</row>
    <row r="33" spans="1:30" s="117" customFormat="1">
      <c r="A33" s="75" t="s">
        <v>276</v>
      </c>
      <c r="B33" s="127">
        <v>0.31805555555555554</v>
      </c>
      <c r="C33" s="127">
        <v>0.35347222222222219</v>
      </c>
      <c r="D33" s="127">
        <v>0.41250000000000003</v>
      </c>
      <c r="E33" s="127">
        <v>0.4538194444444445</v>
      </c>
      <c r="F33" s="127">
        <v>0.58819444444444446</v>
      </c>
      <c r="G33" s="127">
        <v>0.69236111111111109</v>
      </c>
      <c r="H33" s="127">
        <v>0.75381944444444438</v>
      </c>
      <c r="I33" s="127">
        <v>0.80104166666666676</v>
      </c>
      <c r="J33" s="127">
        <v>0.83124999999999993</v>
      </c>
      <c r="K33" s="127">
        <v>0.84305555555555556</v>
      </c>
      <c r="L33" s="127">
        <v>0.88993055555555556</v>
      </c>
      <c r="M33" s="127">
        <v>0.92847222222222225</v>
      </c>
      <c r="N33" s="127">
        <v>0.97291666666666676</v>
      </c>
      <c r="O33" s="137" t="s">
        <v>277</v>
      </c>
      <c r="P33" s="126" t="s">
        <v>278</v>
      </c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</row>
    <row r="34" spans="1:30" s="117" customFormat="1">
      <c r="A34" s="75" t="s">
        <v>279</v>
      </c>
      <c r="B34" s="127">
        <v>0.32569444444444445</v>
      </c>
      <c r="C34" s="127">
        <v>0.3611111111111111</v>
      </c>
      <c r="D34" s="127">
        <v>0.4201388888888889</v>
      </c>
      <c r="E34" s="127">
        <v>0.46111111111111108</v>
      </c>
      <c r="F34" s="127">
        <v>0.59583333333333333</v>
      </c>
      <c r="G34" s="127">
        <v>0.70000000000000007</v>
      </c>
      <c r="H34" s="127">
        <v>0.76145833333333324</v>
      </c>
      <c r="I34" s="127">
        <v>0.80868055555555562</v>
      </c>
      <c r="J34" s="127">
        <v>0.83888888888888891</v>
      </c>
      <c r="K34" s="127">
        <v>0.85034722222222225</v>
      </c>
      <c r="L34" s="127">
        <v>0.89756944444444453</v>
      </c>
      <c r="M34" s="127">
        <v>0.93680555555555556</v>
      </c>
      <c r="N34" s="127">
        <v>0.98055555555555562</v>
      </c>
      <c r="O34" s="137" t="s">
        <v>280</v>
      </c>
      <c r="P34" s="126" t="s">
        <v>281</v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</row>
    <row r="35" spans="1:30" s="117" customFormat="1">
      <c r="A35" s="75" t="s">
        <v>747</v>
      </c>
      <c r="B35" s="127">
        <v>0.33437500000000003</v>
      </c>
      <c r="C35" s="127">
        <v>0.36979166666666669</v>
      </c>
      <c r="D35" s="127">
        <v>0.42881944444444442</v>
      </c>
      <c r="E35" s="127">
        <v>0.4694444444444445</v>
      </c>
      <c r="F35" s="127">
        <v>0.60451388888888891</v>
      </c>
      <c r="G35" s="127">
        <v>0.70868055555555554</v>
      </c>
      <c r="H35" s="127">
        <v>0.77013888888888893</v>
      </c>
      <c r="I35" s="127">
        <v>0.81736111111111109</v>
      </c>
      <c r="J35" s="127">
        <v>0.84756944444444438</v>
      </c>
      <c r="K35" s="127">
        <v>0.85868055555555556</v>
      </c>
      <c r="L35" s="127">
        <v>0.90625</v>
      </c>
      <c r="M35" s="127">
        <v>0.9458333333333333</v>
      </c>
      <c r="N35" s="127">
        <v>0.98923611111111109</v>
      </c>
      <c r="O35" s="137" t="s">
        <v>282</v>
      </c>
      <c r="P35" s="126" t="s">
        <v>283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</row>
    <row r="36" spans="1:30" s="117" customFormat="1">
      <c r="A36" s="75" t="s">
        <v>284</v>
      </c>
      <c r="B36" s="127">
        <v>0.34583333333333338</v>
      </c>
      <c r="C36" s="127">
        <v>0.38125000000000003</v>
      </c>
      <c r="D36" s="127">
        <v>0.44097222222222227</v>
      </c>
      <c r="E36" s="127">
        <v>0.48090277777777773</v>
      </c>
      <c r="F36" s="127">
        <v>0.61701388888888886</v>
      </c>
      <c r="G36" s="127">
        <v>0.72152777777777777</v>
      </c>
      <c r="H36" s="127">
        <v>0.78298611111111116</v>
      </c>
      <c r="I36" s="127">
        <v>0.82916666666666661</v>
      </c>
      <c r="J36" s="127">
        <v>0.85972222222222217</v>
      </c>
      <c r="K36" s="127">
        <v>0.87013888888888891</v>
      </c>
      <c r="L36" s="127">
        <v>0.91840277777777779</v>
      </c>
      <c r="M36" s="127">
        <v>0.9590277777777777</v>
      </c>
      <c r="N36" s="127">
        <v>1.0416666666666667E-3</v>
      </c>
      <c r="O36" s="137" t="s">
        <v>285</v>
      </c>
      <c r="P36" s="126" t="s">
        <v>286</v>
      </c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</row>
    <row r="37" spans="1:30" s="117" customFormat="1">
      <c r="A37" s="75" t="s">
        <v>287</v>
      </c>
      <c r="B37" s="127">
        <v>0.35625000000000001</v>
      </c>
      <c r="C37" s="127">
        <v>0.39166666666666666</v>
      </c>
      <c r="D37" s="127">
        <v>0.4513888888888889</v>
      </c>
      <c r="E37" s="127">
        <v>0.4909722222222222</v>
      </c>
      <c r="F37" s="127">
        <v>0.62847222222222221</v>
      </c>
      <c r="G37" s="127">
        <v>0.73229166666666667</v>
      </c>
      <c r="H37" s="127">
        <v>0.79409722222222223</v>
      </c>
      <c r="I37" s="127">
        <v>0.83958333333333324</v>
      </c>
      <c r="J37" s="127">
        <v>0.87013888888888891</v>
      </c>
      <c r="K37" s="127">
        <v>0.88020833333333337</v>
      </c>
      <c r="L37" s="127">
        <v>0.92881944444444453</v>
      </c>
      <c r="M37" s="127">
        <v>0.97048611111111116</v>
      </c>
      <c r="N37" s="127">
        <v>1.1458333333333334E-2</v>
      </c>
      <c r="O37" s="137" t="s">
        <v>288</v>
      </c>
      <c r="P37" s="126" t="s">
        <v>289</v>
      </c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</row>
    <row r="38" spans="1:30" s="117" customFormat="1">
      <c r="A38" s="75" t="s">
        <v>748</v>
      </c>
      <c r="B38" s="127">
        <v>0.36180555555555555</v>
      </c>
      <c r="C38" s="127">
        <v>0.3972222222222222</v>
      </c>
      <c r="D38" s="127">
        <v>0.45694444444444443</v>
      </c>
      <c r="E38" s="127">
        <v>0.49652777777777773</v>
      </c>
      <c r="F38" s="127">
        <v>0.63402777777777775</v>
      </c>
      <c r="G38" s="127">
        <v>0.73819444444444438</v>
      </c>
      <c r="H38" s="127">
        <v>0.79999999999999993</v>
      </c>
      <c r="I38" s="127">
        <v>0.84513888888888899</v>
      </c>
      <c r="J38" s="127">
        <v>0.87569444444444444</v>
      </c>
      <c r="K38" s="127">
        <v>0.88611111111111107</v>
      </c>
      <c r="L38" s="127">
        <v>0.93472222222222223</v>
      </c>
      <c r="M38" s="127">
        <v>0.97638888888888886</v>
      </c>
      <c r="N38" s="127">
        <v>1.7361111111111112E-2</v>
      </c>
      <c r="O38" s="137" t="s">
        <v>749</v>
      </c>
      <c r="P38" s="126" t="s">
        <v>750</v>
      </c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</row>
    <row r="39" spans="1:30" s="117" customFormat="1">
      <c r="A39" s="112" t="s">
        <v>680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29" t="s">
        <v>729</v>
      </c>
      <c r="P39" s="129" t="s">
        <v>730</v>
      </c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</row>
    <row r="40" spans="1:30" s="117" customFormat="1">
      <c r="A40" s="341" t="s">
        <v>682</v>
      </c>
      <c r="B40" s="93" t="s">
        <v>290</v>
      </c>
      <c r="C40" s="93" t="s">
        <v>290</v>
      </c>
      <c r="D40" s="93" t="s">
        <v>290</v>
      </c>
      <c r="E40" s="93" t="s">
        <v>290</v>
      </c>
      <c r="F40" s="93" t="s">
        <v>290</v>
      </c>
      <c r="G40" s="93" t="s">
        <v>290</v>
      </c>
      <c r="H40" s="93" t="s">
        <v>290</v>
      </c>
      <c r="I40" s="93" t="s">
        <v>290</v>
      </c>
      <c r="J40" s="93" t="s">
        <v>290</v>
      </c>
      <c r="K40" s="93" t="s">
        <v>290</v>
      </c>
      <c r="L40" s="93" t="s">
        <v>290</v>
      </c>
      <c r="M40" s="93" t="s">
        <v>290</v>
      </c>
      <c r="N40" s="93" t="s">
        <v>290</v>
      </c>
      <c r="O40" s="344" t="s">
        <v>731</v>
      </c>
      <c r="P40" s="317" t="s">
        <v>751</v>
      </c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</row>
    <row r="41" spans="1:30" s="117" customFormat="1">
      <c r="A41" s="342"/>
      <c r="B41" s="93" t="s">
        <v>291</v>
      </c>
      <c r="C41" s="93" t="s">
        <v>291</v>
      </c>
      <c r="D41" s="93" t="s">
        <v>291</v>
      </c>
      <c r="E41" s="93" t="s">
        <v>291</v>
      </c>
      <c r="F41" s="93" t="s">
        <v>291</v>
      </c>
      <c r="G41" s="93" t="s">
        <v>291</v>
      </c>
      <c r="H41" s="93" t="s">
        <v>291</v>
      </c>
      <c r="I41" s="93" t="s">
        <v>291</v>
      </c>
      <c r="J41" s="93" t="s">
        <v>291</v>
      </c>
      <c r="K41" s="93" t="s">
        <v>291</v>
      </c>
      <c r="L41" s="93" t="s">
        <v>291</v>
      </c>
      <c r="M41" s="93" t="s">
        <v>291</v>
      </c>
      <c r="N41" s="93" t="s">
        <v>291</v>
      </c>
      <c r="O41" s="344"/>
      <c r="P41" s="317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</row>
    <row r="42" spans="1:30" s="117" customFormat="1">
      <c r="A42" s="342"/>
      <c r="B42" s="93" t="s">
        <v>292</v>
      </c>
      <c r="C42" s="93" t="s">
        <v>292</v>
      </c>
      <c r="D42" s="93" t="s">
        <v>292</v>
      </c>
      <c r="E42" s="93" t="s">
        <v>292</v>
      </c>
      <c r="F42" s="93" t="s">
        <v>292</v>
      </c>
      <c r="G42" s="93" t="s">
        <v>292</v>
      </c>
      <c r="H42" s="93" t="s">
        <v>292</v>
      </c>
      <c r="I42" s="93" t="s">
        <v>292</v>
      </c>
      <c r="J42" s="93" t="s">
        <v>292</v>
      </c>
      <c r="K42" s="93" t="s">
        <v>292</v>
      </c>
      <c r="L42" s="93" t="s">
        <v>292</v>
      </c>
      <c r="M42" s="93" t="s">
        <v>292</v>
      </c>
      <c r="N42" s="93" t="s">
        <v>292</v>
      </c>
      <c r="O42" s="344"/>
      <c r="P42" s="317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</row>
    <row r="43" spans="1:30" s="117" customFormat="1">
      <c r="A43" s="343"/>
      <c r="B43" s="95">
        <v>0.36180555555555555</v>
      </c>
      <c r="C43" s="95">
        <v>0.3972222222222222</v>
      </c>
      <c r="D43" s="95">
        <v>0.45694444444444443</v>
      </c>
      <c r="E43" s="95">
        <v>0.49652777777777773</v>
      </c>
      <c r="F43" s="95">
        <v>0.63402777777777775</v>
      </c>
      <c r="G43" s="95">
        <v>0.73819444444444438</v>
      </c>
      <c r="H43" s="95">
        <v>0.79999999999999993</v>
      </c>
      <c r="I43" s="95">
        <v>0.84513888888888899</v>
      </c>
      <c r="J43" s="95">
        <v>0.87569444444444444</v>
      </c>
      <c r="K43" s="95">
        <v>0.88611111111111107</v>
      </c>
      <c r="L43" s="95">
        <v>0.93472222222222223</v>
      </c>
      <c r="M43" s="95">
        <v>0.97638888888888886</v>
      </c>
      <c r="N43" s="95">
        <v>1.7361111111111112E-2</v>
      </c>
      <c r="O43" s="344"/>
      <c r="P43" s="317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</row>
    <row r="44" spans="1:30" s="117" customFormat="1">
      <c r="A44"/>
      <c r="L44" s="113"/>
      <c r="O44" s="118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</row>
    <row r="45" spans="1:30" s="117" customFormat="1">
      <c r="A45"/>
      <c r="L45" s="113"/>
      <c r="O45" s="118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</row>
    <row r="46" spans="1:30" s="117" customFormat="1">
      <c r="A46"/>
      <c r="L46" s="113"/>
      <c r="O46" s="118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</row>
    <row r="47" spans="1:30" s="117" customFormat="1">
      <c r="A47"/>
      <c r="L47" s="113"/>
      <c r="O47" s="118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</row>
    <row r="48" spans="1:30" s="117" customFormat="1">
      <c r="A48"/>
      <c r="L48" s="113"/>
      <c r="O48" s="118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</row>
    <row r="49" spans="1:29">
      <c r="A49" s="141" t="s">
        <v>752</v>
      </c>
    </row>
    <row r="50" spans="1:29">
      <c r="A50" s="141" t="s">
        <v>753</v>
      </c>
    </row>
    <row r="51" spans="1:29">
      <c r="A51" s="141" t="s">
        <v>754</v>
      </c>
    </row>
    <row r="52" spans="1:29" s="66" customFormat="1" ht="12.95" customHeight="1">
      <c r="A52" s="345" t="s">
        <v>670</v>
      </c>
      <c r="B52" s="100" t="s">
        <v>290</v>
      </c>
      <c r="C52" s="100" t="s">
        <v>290</v>
      </c>
      <c r="D52" s="100" t="s">
        <v>290</v>
      </c>
      <c r="E52" s="100" t="s">
        <v>290</v>
      </c>
      <c r="F52" s="100" t="s">
        <v>290</v>
      </c>
      <c r="G52" s="100" t="s">
        <v>290</v>
      </c>
      <c r="H52" s="100" t="s">
        <v>290</v>
      </c>
      <c r="I52" s="100" t="s">
        <v>290</v>
      </c>
      <c r="J52" s="100" t="s">
        <v>290</v>
      </c>
      <c r="K52" s="100" t="s">
        <v>290</v>
      </c>
      <c r="L52" s="100" t="s">
        <v>290</v>
      </c>
      <c r="M52" s="100" t="s">
        <v>290</v>
      </c>
      <c r="N52" s="100" t="s">
        <v>290</v>
      </c>
      <c r="O52" s="338" t="s">
        <v>4</v>
      </c>
      <c r="P52" s="326" t="s">
        <v>671</v>
      </c>
    </row>
    <row r="53" spans="1:29" s="68" customFormat="1" ht="12.95" customHeight="1">
      <c r="A53" s="346"/>
      <c r="B53" s="100" t="s">
        <v>291</v>
      </c>
      <c r="C53" s="100" t="s">
        <v>291</v>
      </c>
      <c r="D53" s="100" t="s">
        <v>291</v>
      </c>
      <c r="E53" s="100" t="s">
        <v>291</v>
      </c>
      <c r="F53" s="100" t="s">
        <v>291</v>
      </c>
      <c r="G53" s="100" t="s">
        <v>291</v>
      </c>
      <c r="H53" s="100" t="s">
        <v>291</v>
      </c>
      <c r="I53" s="100" t="s">
        <v>291</v>
      </c>
      <c r="J53" s="100" t="s">
        <v>291</v>
      </c>
      <c r="K53" s="100" t="s">
        <v>291</v>
      </c>
      <c r="L53" s="100" t="s">
        <v>291</v>
      </c>
      <c r="M53" s="100" t="s">
        <v>291</v>
      </c>
      <c r="N53" s="100" t="s">
        <v>291</v>
      </c>
      <c r="O53" s="339"/>
      <c r="P53" s="327"/>
    </row>
    <row r="54" spans="1:29" s="68" customFormat="1" ht="12.95" customHeight="1">
      <c r="A54" s="346"/>
      <c r="B54" s="100" t="s">
        <v>292</v>
      </c>
      <c r="C54" s="100" t="s">
        <v>292</v>
      </c>
      <c r="D54" s="100" t="s">
        <v>292</v>
      </c>
      <c r="E54" s="100" t="s">
        <v>292</v>
      </c>
      <c r="F54" s="100" t="s">
        <v>292</v>
      </c>
      <c r="G54" s="100" t="s">
        <v>292</v>
      </c>
      <c r="H54" s="100" t="s">
        <v>292</v>
      </c>
      <c r="I54" s="100" t="s">
        <v>292</v>
      </c>
      <c r="J54" s="100" t="s">
        <v>292</v>
      </c>
      <c r="K54" s="100" t="s">
        <v>292</v>
      </c>
      <c r="L54" s="100" t="s">
        <v>292</v>
      </c>
      <c r="M54" s="100" t="s">
        <v>292</v>
      </c>
      <c r="N54" s="100" t="s">
        <v>292</v>
      </c>
      <c r="O54" s="339"/>
      <c r="P54" s="327"/>
    </row>
    <row r="55" spans="1:29" s="66" customFormat="1" ht="12.95" customHeight="1">
      <c r="A55" s="347"/>
      <c r="B55" s="101">
        <v>0.2722222222222222</v>
      </c>
      <c r="C55" s="101">
        <v>0.31805555555555554</v>
      </c>
      <c r="D55" s="101">
        <v>0.34375</v>
      </c>
      <c r="E55" s="101">
        <v>0.37361111111111112</v>
      </c>
      <c r="F55" s="101">
        <v>0.47222222222222227</v>
      </c>
      <c r="G55" s="101">
        <v>0.51041666666666663</v>
      </c>
      <c r="H55" s="101">
        <v>0.55902777777777779</v>
      </c>
      <c r="I55" s="101">
        <v>0.60416666666666663</v>
      </c>
      <c r="J55" s="101">
        <v>0.61388888888888882</v>
      </c>
      <c r="K55" s="101">
        <v>0.69791666666666663</v>
      </c>
      <c r="L55" s="101">
        <v>0.7583333333333333</v>
      </c>
      <c r="M55" s="101">
        <v>0.80138888888888893</v>
      </c>
      <c r="N55" s="101">
        <v>0.94444444444444453</v>
      </c>
      <c r="O55" s="340"/>
      <c r="P55" s="328"/>
      <c r="AC55" s="139">
        <v>0.64930555555555558</v>
      </c>
    </row>
    <row r="56" spans="1:29" ht="12.95" customHeight="1">
      <c r="A56" s="120" t="s">
        <v>672</v>
      </c>
      <c r="B56" s="121" t="s">
        <v>69</v>
      </c>
      <c r="C56" s="121" t="s">
        <v>69</v>
      </c>
      <c r="D56" s="121" t="s">
        <v>70</v>
      </c>
      <c r="E56" s="121" t="s">
        <v>69</v>
      </c>
      <c r="F56" s="121" t="s">
        <v>69</v>
      </c>
      <c r="G56" s="121" t="s">
        <v>69</v>
      </c>
      <c r="H56" s="121" t="s">
        <v>69</v>
      </c>
      <c r="I56" s="121" t="s">
        <v>70</v>
      </c>
      <c r="J56" s="121" t="s">
        <v>69</v>
      </c>
      <c r="K56" s="121" t="s">
        <v>69</v>
      </c>
      <c r="L56" s="121" t="s">
        <v>69</v>
      </c>
      <c r="M56" s="121" t="s">
        <v>69</v>
      </c>
      <c r="N56" s="121" t="s">
        <v>69</v>
      </c>
      <c r="O56" s="122" t="s">
        <v>14</v>
      </c>
      <c r="P56" s="122" t="s">
        <v>72</v>
      </c>
    </row>
    <row r="57" spans="1:29" s="135" customFormat="1" ht="12.95" customHeight="1">
      <c r="A57" s="133" t="s">
        <v>673</v>
      </c>
      <c r="B57" s="125">
        <v>1502</v>
      </c>
      <c r="C57" s="125">
        <v>1532</v>
      </c>
      <c r="D57" s="125">
        <v>1082</v>
      </c>
      <c r="E57" s="125">
        <v>1534</v>
      </c>
      <c r="F57" s="125">
        <v>1536</v>
      </c>
      <c r="G57" s="125">
        <v>1506</v>
      </c>
      <c r="H57" s="125">
        <v>1508</v>
      </c>
      <c r="I57" s="125">
        <v>1084</v>
      </c>
      <c r="J57" s="125">
        <v>1542</v>
      </c>
      <c r="K57" s="125">
        <v>1538</v>
      </c>
      <c r="L57" s="125">
        <v>1510</v>
      </c>
      <c r="M57" s="125">
        <v>1512</v>
      </c>
      <c r="N57" s="125">
        <v>1540</v>
      </c>
      <c r="O57" s="134" t="s">
        <v>17</v>
      </c>
      <c r="P57" s="134" t="s">
        <v>73</v>
      </c>
    </row>
    <row r="58" spans="1:29" ht="12.95" customHeight="1">
      <c r="A58" s="75" t="s">
        <v>748</v>
      </c>
      <c r="B58" s="142">
        <v>0.2722222222222222</v>
      </c>
      <c r="C58" s="142">
        <v>0.31805555555555554</v>
      </c>
      <c r="D58" s="142">
        <v>0.34375</v>
      </c>
      <c r="E58" s="142">
        <v>0.37361111111111112</v>
      </c>
      <c r="F58" s="142">
        <v>0.47222222222222227</v>
      </c>
      <c r="G58" s="142">
        <v>0.51041666666666663</v>
      </c>
      <c r="H58" s="142">
        <v>0.55902777777777779</v>
      </c>
      <c r="I58" s="142">
        <v>0.60416666666666663</v>
      </c>
      <c r="J58" s="142">
        <v>0.61388888888888882</v>
      </c>
      <c r="K58" s="142">
        <v>0.69791666666666663</v>
      </c>
      <c r="L58" s="142">
        <v>0.7583333333333333</v>
      </c>
      <c r="M58" s="142">
        <v>0.80138888888888893</v>
      </c>
      <c r="N58" s="142">
        <v>0.94444444444444453</v>
      </c>
      <c r="O58" s="77" t="s">
        <v>749</v>
      </c>
      <c r="P58" s="78" t="s">
        <v>750</v>
      </c>
    </row>
    <row r="59" spans="1:29" ht="12.95" customHeight="1">
      <c r="A59" s="75" t="s">
        <v>755</v>
      </c>
      <c r="B59" s="142">
        <v>0.27812500000000001</v>
      </c>
      <c r="C59" s="142">
        <v>0.32361111111111113</v>
      </c>
      <c r="D59" s="142">
        <v>0.34965277777777781</v>
      </c>
      <c r="E59" s="142">
        <v>0.37916666666666665</v>
      </c>
      <c r="F59" s="142">
        <v>0.47812499999999997</v>
      </c>
      <c r="G59" s="142">
        <v>0.51631944444444444</v>
      </c>
      <c r="H59" s="142">
        <v>0.5649305555555556</v>
      </c>
      <c r="I59" s="142">
        <v>0.61006944444444444</v>
      </c>
      <c r="J59" s="142">
        <v>0.61979166666666663</v>
      </c>
      <c r="K59" s="142">
        <v>0.70381944444444444</v>
      </c>
      <c r="L59" s="142">
        <v>0.76458333333333339</v>
      </c>
      <c r="M59" s="142">
        <v>0.80763888888888891</v>
      </c>
      <c r="N59" s="142">
        <v>0.95000000000000007</v>
      </c>
      <c r="O59" s="77" t="s">
        <v>288</v>
      </c>
      <c r="P59" s="78" t="s">
        <v>289</v>
      </c>
    </row>
    <row r="60" spans="1:29" ht="12.95" customHeight="1">
      <c r="A60" s="75" t="s">
        <v>756</v>
      </c>
      <c r="B60" s="142">
        <v>0.28923611111111108</v>
      </c>
      <c r="C60" s="142">
        <v>0.3347222222222222</v>
      </c>
      <c r="D60" s="142">
        <v>0.3600694444444445</v>
      </c>
      <c r="E60" s="142">
        <v>0.38958333333333334</v>
      </c>
      <c r="F60" s="142">
        <v>0.48888888888888887</v>
      </c>
      <c r="G60" s="142">
        <v>0.52708333333333335</v>
      </c>
      <c r="H60" s="142">
        <v>0.57604166666666667</v>
      </c>
      <c r="I60" s="142">
        <v>0.62048611111111118</v>
      </c>
      <c r="J60" s="142">
        <v>0.63090277777777781</v>
      </c>
      <c r="K60" s="142">
        <v>0.71458333333333324</v>
      </c>
      <c r="L60" s="142">
        <v>0.77638888888888891</v>
      </c>
      <c r="M60" s="142">
        <v>0.8184027777777777</v>
      </c>
      <c r="N60" s="142">
        <v>0.96111111111111114</v>
      </c>
      <c r="O60" s="77" t="s">
        <v>285</v>
      </c>
      <c r="P60" s="78" t="s">
        <v>286</v>
      </c>
    </row>
    <row r="61" spans="1:29" ht="12.95" customHeight="1">
      <c r="A61" s="75" t="s">
        <v>747</v>
      </c>
      <c r="B61" s="142">
        <v>0.30104166666666665</v>
      </c>
      <c r="C61" s="142">
        <v>0.34652777777777777</v>
      </c>
      <c r="D61" s="142">
        <v>0.37118055555555557</v>
      </c>
      <c r="E61" s="142">
        <v>0.39999999999999997</v>
      </c>
      <c r="F61" s="142">
        <v>0.50069444444444444</v>
      </c>
      <c r="G61" s="142">
        <v>0.53888888888888886</v>
      </c>
      <c r="H61" s="142">
        <v>0.58784722222222219</v>
      </c>
      <c r="I61" s="142">
        <v>0.63159722222222225</v>
      </c>
      <c r="J61" s="142">
        <v>0.64270833333333333</v>
      </c>
      <c r="K61" s="142">
        <v>0.72638888888888886</v>
      </c>
      <c r="L61" s="142">
        <v>0.78888888888888886</v>
      </c>
      <c r="M61" s="142">
        <v>0.83020833333333333</v>
      </c>
      <c r="N61" s="142">
        <v>0.97291666666666676</v>
      </c>
      <c r="O61" s="77" t="s">
        <v>282</v>
      </c>
      <c r="P61" s="78" t="s">
        <v>283</v>
      </c>
    </row>
    <row r="62" spans="1:29" ht="12.95" customHeight="1">
      <c r="A62" s="75" t="s">
        <v>757</v>
      </c>
      <c r="B62" s="142">
        <v>0.30937500000000001</v>
      </c>
      <c r="C62" s="142">
        <v>0.35486111111111113</v>
      </c>
      <c r="D62" s="142">
        <v>0.37916666666666665</v>
      </c>
      <c r="E62" s="142">
        <v>0.40833333333333338</v>
      </c>
      <c r="F62" s="142">
        <v>0.50902777777777775</v>
      </c>
      <c r="G62" s="142">
        <v>0.54722222222222217</v>
      </c>
      <c r="H62" s="142">
        <v>0.5961805555555556</v>
      </c>
      <c r="I62" s="142">
        <v>0.63958333333333328</v>
      </c>
      <c r="J62" s="142">
        <v>0.65104166666666663</v>
      </c>
      <c r="K62" s="142">
        <v>0.73472222222222217</v>
      </c>
      <c r="L62" s="142">
        <v>0.79722222222222217</v>
      </c>
      <c r="M62" s="142">
        <v>0.84305555555555556</v>
      </c>
      <c r="N62" s="142">
        <v>0.98125000000000007</v>
      </c>
      <c r="O62" s="77" t="s">
        <v>280</v>
      </c>
      <c r="P62" s="78" t="s">
        <v>281</v>
      </c>
    </row>
    <row r="63" spans="1:29" ht="12.95" customHeight="1">
      <c r="A63" s="75" t="s">
        <v>758</v>
      </c>
      <c r="B63" s="142">
        <v>0.31701388888888887</v>
      </c>
      <c r="C63" s="142">
        <v>0.36736111111111108</v>
      </c>
      <c r="D63" s="142">
        <v>0.38645833333333335</v>
      </c>
      <c r="E63" s="142">
        <v>0.41597222222222219</v>
      </c>
      <c r="F63" s="142">
        <v>0.51666666666666672</v>
      </c>
      <c r="G63" s="142">
        <v>0.55486111111111114</v>
      </c>
      <c r="H63" s="142">
        <v>0.60416666666666663</v>
      </c>
      <c r="I63" s="142">
        <v>0.64687499999999998</v>
      </c>
      <c r="J63" s="142">
        <v>0.66319444444444442</v>
      </c>
      <c r="K63" s="142">
        <v>0.7427083333333333</v>
      </c>
      <c r="L63" s="142">
        <v>0.80486111111111114</v>
      </c>
      <c r="M63" s="142">
        <v>0.85243055555555547</v>
      </c>
      <c r="N63" s="142">
        <v>0.98888888888888893</v>
      </c>
      <c r="O63" s="77" t="s">
        <v>277</v>
      </c>
      <c r="P63" s="78" t="s">
        <v>278</v>
      </c>
    </row>
    <row r="64" spans="1:29" ht="12.95" customHeight="1">
      <c r="A64" s="75" t="s">
        <v>759</v>
      </c>
      <c r="B64" s="142">
        <v>0.32465277777777779</v>
      </c>
      <c r="C64" s="142">
        <v>0.3756944444444445</v>
      </c>
      <c r="D64" s="142">
        <v>0</v>
      </c>
      <c r="E64" s="142">
        <v>0.4236111111111111</v>
      </c>
      <c r="F64" s="142">
        <v>0.52430555555555558</v>
      </c>
      <c r="G64" s="142">
        <v>0.5625</v>
      </c>
      <c r="H64" s="142">
        <v>0.6118055555555556</v>
      </c>
      <c r="I64" s="142">
        <v>0</v>
      </c>
      <c r="J64" s="142">
        <v>0.67152777777777783</v>
      </c>
      <c r="K64" s="142">
        <v>0.75034722222222217</v>
      </c>
      <c r="L64" s="142">
        <v>0.81319444444444444</v>
      </c>
      <c r="M64" s="142">
        <v>0.86076388888888899</v>
      </c>
      <c r="N64" s="142">
        <v>0.99652777777777779</v>
      </c>
      <c r="O64" s="77" t="s">
        <v>274</v>
      </c>
      <c r="P64" s="78" t="s">
        <v>275</v>
      </c>
    </row>
    <row r="65" spans="1:16" ht="12.95" customHeight="1">
      <c r="A65" s="75" t="s">
        <v>760</v>
      </c>
      <c r="B65" s="142">
        <v>0.33020833333333333</v>
      </c>
      <c r="C65" s="142">
        <v>0.38125000000000003</v>
      </c>
      <c r="D65" s="142">
        <v>0</v>
      </c>
      <c r="E65" s="142">
        <v>0.4291666666666667</v>
      </c>
      <c r="F65" s="142">
        <v>0.52986111111111112</v>
      </c>
      <c r="G65" s="142">
        <v>0.56805555555555554</v>
      </c>
      <c r="H65" s="142">
        <v>0.61736111111111114</v>
      </c>
      <c r="I65" s="142">
        <v>0</v>
      </c>
      <c r="J65" s="142">
        <v>0.67708333333333337</v>
      </c>
      <c r="K65" s="142">
        <v>0.7559027777777777</v>
      </c>
      <c r="L65" s="142">
        <v>0.81944444444444453</v>
      </c>
      <c r="M65" s="142">
        <v>0.86631944444444453</v>
      </c>
      <c r="N65" s="142">
        <v>2.0833333333333333E-3</v>
      </c>
      <c r="O65" s="77" t="s">
        <v>271</v>
      </c>
      <c r="P65" s="78" t="s">
        <v>272</v>
      </c>
    </row>
    <row r="66" spans="1:16" ht="12.95" customHeight="1">
      <c r="A66" s="75" t="s">
        <v>761</v>
      </c>
      <c r="B66" s="142">
        <v>0.34236111111111112</v>
      </c>
      <c r="C66" s="142">
        <v>0.39305555555555555</v>
      </c>
      <c r="D66" s="142">
        <v>0.40590277777777778</v>
      </c>
      <c r="E66" s="142">
        <v>0.44131944444444443</v>
      </c>
      <c r="F66" s="142">
        <v>0.54166666666666663</v>
      </c>
      <c r="G66" s="142">
        <v>0.57986111111111105</v>
      </c>
      <c r="H66" s="142">
        <v>0.62916666666666665</v>
      </c>
      <c r="I66" s="142">
        <v>0.66631944444444446</v>
      </c>
      <c r="J66" s="142">
        <v>0.68888888888888899</v>
      </c>
      <c r="K66" s="142">
        <v>0.7680555555555556</v>
      </c>
      <c r="L66" s="142">
        <v>0.83159722222222221</v>
      </c>
      <c r="M66" s="142">
        <v>0.87812499999999993</v>
      </c>
      <c r="N66" s="142">
        <v>1.4583333333333332E-2</v>
      </c>
      <c r="O66" s="77" t="s">
        <v>268</v>
      </c>
      <c r="P66" s="78" t="s">
        <v>269</v>
      </c>
    </row>
    <row r="67" spans="1:16" ht="12.95" customHeight="1">
      <c r="A67" s="75" t="s">
        <v>762</v>
      </c>
      <c r="B67" s="142">
        <v>0.34861111111111115</v>
      </c>
      <c r="C67" s="142">
        <v>0.39930555555555558</v>
      </c>
      <c r="D67" s="142">
        <v>0</v>
      </c>
      <c r="E67" s="142">
        <v>0.44756944444444446</v>
      </c>
      <c r="F67" s="142">
        <v>0.54791666666666672</v>
      </c>
      <c r="G67" s="142">
        <v>0.58611111111111114</v>
      </c>
      <c r="H67" s="142">
        <v>0.63541666666666663</v>
      </c>
      <c r="I67" s="142">
        <v>0</v>
      </c>
      <c r="J67" s="142">
        <v>0.69513888888888886</v>
      </c>
      <c r="K67" s="142">
        <v>0.77430555555555547</v>
      </c>
      <c r="L67" s="142">
        <v>0.8378472222222223</v>
      </c>
      <c r="M67" s="142">
        <v>0.88437500000000002</v>
      </c>
      <c r="N67" s="142">
        <v>2.0833333333333332E-2</v>
      </c>
      <c r="O67" s="77" t="s">
        <v>265</v>
      </c>
      <c r="P67" s="78" t="s">
        <v>266</v>
      </c>
    </row>
    <row r="68" spans="1:16" ht="12.95" customHeight="1">
      <c r="A68" s="75" t="s">
        <v>763</v>
      </c>
      <c r="B68" s="142">
        <v>0.35694444444444445</v>
      </c>
      <c r="C68" s="142">
        <v>0.4055555555555555</v>
      </c>
      <c r="D68" s="142">
        <v>0.41770833333333335</v>
      </c>
      <c r="E68" s="142">
        <v>0.45416666666666666</v>
      </c>
      <c r="F68" s="142">
        <v>0.55486111111111114</v>
      </c>
      <c r="G68" s="142">
        <v>0.59444444444444444</v>
      </c>
      <c r="H68" s="142">
        <v>0.64374999999999993</v>
      </c>
      <c r="I68" s="142">
        <v>0.67847222222222225</v>
      </c>
      <c r="J68" s="142">
        <v>0.70277777777777783</v>
      </c>
      <c r="K68" s="142">
        <v>0.78125</v>
      </c>
      <c r="L68" s="142">
        <v>0.84687499999999993</v>
      </c>
      <c r="M68" s="142">
        <v>0.89270833333333333</v>
      </c>
      <c r="N68" s="142">
        <v>2.7083333333333334E-2</v>
      </c>
      <c r="O68" s="77" t="s">
        <v>52</v>
      </c>
      <c r="P68" s="78" t="s">
        <v>53</v>
      </c>
    </row>
    <row r="69" spans="1:16" ht="12.95" customHeight="1">
      <c r="A69" s="75" t="s">
        <v>764</v>
      </c>
      <c r="B69" s="142">
        <v>0.3659722222222222</v>
      </c>
      <c r="C69" s="142">
        <v>0</v>
      </c>
      <c r="D69" s="142">
        <v>0</v>
      </c>
      <c r="E69" s="142">
        <v>0</v>
      </c>
      <c r="F69" s="142">
        <v>0</v>
      </c>
      <c r="G69" s="142">
        <v>0</v>
      </c>
      <c r="H69" s="142">
        <v>0.65277777777777779</v>
      </c>
      <c r="I69" s="142">
        <v>0</v>
      </c>
      <c r="J69" s="142">
        <v>0</v>
      </c>
      <c r="K69" s="142">
        <v>0</v>
      </c>
      <c r="L69" s="142">
        <v>0.85590277777777779</v>
      </c>
      <c r="M69" s="142">
        <v>0.90208333333333324</v>
      </c>
      <c r="N69" s="142">
        <v>0</v>
      </c>
      <c r="O69" s="77" t="s">
        <v>244</v>
      </c>
      <c r="P69" s="78" t="s">
        <v>245</v>
      </c>
    </row>
    <row r="70" spans="1:16" ht="12.95" customHeight="1">
      <c r="A70" s="75" t="s">
        <v>765</v>
      </c>
      <c r="B70" s="142">
        <v>0.37274305555555554</v>
      </c>
      <c r="C70" s="142">
        <v>0</v>
      </c>
      <c r="D70" s="142">
        <v>0.43124999999999997</v>
      </c>
      <c r="E70" s="142">
        <v>0</v>
      </c>
      <c r="F70" s="142">
        <v>0</v>
      </c>
      <c r="G70" s="142">
        <v>0.60815972222222225</v>
      </c>
      <c r="H70" s="142">
        <v>0.65954861111111118</v>
      </c>
      <c r="I70" s="142">
        <v>0.69201388888888893</v>
      </c>
      <c r="J70" s="142">
        <v>0</v>
      </c>
      <c r="K70" s="142">
        <v>0</v>
      </c>
      <c r="L70" s="142">
        <v>0.86267361111111107</v>
      </c>
      <c r="M70" s="142">
        <v>0.9086805555555556</v>
      </c>
      <c r="N70" s="142">
        <v>0</v>
      </c>
      <c r="O70" s="77" t="s">
        <v>247</v>
      </c>
      <c r="P70" s="78" t="s">
        <v>248</v>
      </c>
    </row>
    <row r="71" spans="1:16" ht="12.95" customHeight="1">
      <c r="A71" s="75" t="s">
        <v>766</v>
      </c>
      <c r="B71" s="142">
        <v>0.37916666666666665</v>
      </c>
      <c r="C71" s="142">
        <v>0</v>
      </c>
      <c r="D71" s="142">
        <v>0.43784722222222222</v>
      </c>
      <c r="E71" s="142">
        <v>0</v>
      </c>
      <c r="F71" s="142">
        <v>0</v>
      </c>
      <c r="G71" s="142">
        <v>0.61458333333333337</v>
      </c>
      <c r="H71" s="142">
        <v>0.66631944444444446</v>
      </c>
      <c r="I71" s="142">
        <v>0.69861111111111107</v>
      </c>
      <c r="J71" s="142">
        <v>0</v>
      </c>
      <c r="K71" s="142">
        <v>0</v>
      </c>
      <c r="L71" s="142">
        <v>0.8690972222222223</v>
      </c>
      <c r="M71" s="142">
        <v>0.91527777777777775</v>
      </c>
      <c r="N71" s="142">
        <v>0</v>
      </c>
      <c r="O71" s="77" t="s">
        <v>250</v>
      </c>
      <c r="P71" s="78" t="s">
        <v>251</v>
      </c>
    </row>
    <row r="72" spans="1:16" ht="12.95" customHeight="1">
      <c r="A72" s="75" t="s">
        <v>767</v>
      </c>
      <c r="B72" s="142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0.62152777777777779</v>
      </c>
      <c r="H72" s="142">
        <v>0.67326388888888899</v>
      </c>
      <c r="I72" s="142">
        <v>0</v>
      </c>
      <c r="J72" s="142">
        <v>0</v>
      </c>
      <c r="K72" s="142">
        <v>0</v>
      </c>
      <c r="L72" s="142">
        <v>0.87604166666666661</v>
      </c>
      <c r="M72" s="142">
        <v>0</v>
      </c>
      <c r="N72" s="142">
        <v>0</v>
      </c>
      <c r="O72" s="77" t="s">
        <v>253</v>
      </c>
      <c r="P72" s="78" t="s">
        <v>254</v>
      </c>
    </row>
    <row r="73" spans="1:16" ht="12.95" customHeight="1">
      <c r="A73" s="75" t="s">
        <v>768</v>
      </c>
      <c r="B73" s="142">
        <v>0.39270833333333338</v>
      </c>
      <c r="C73" s="142">
        <v>0</v>
      </c>
      <c r="D73" s="142">
        <v>0</v>
      </c>
      <c r="E73" s="142">
        <v>0</v>
      </c>
      <c r="F73" s="142">
        <v>0</v>
      </c>
      <c r="G73" s="142">
        <v>0.63020833333333337</v>
      </c>
      <c r="H73" s="142">
        <v>0.68194444444444446</v>
      </c>
      <c r="I73" s="142">
        <v>0.71111111111111114</v>
      </c>
      <c r="J73" s="142">
        <v>0</v>
      </c>
      <c r="K73" s="142">
        <v>0</v>
      </c>
      <c r="L73" s="142">
        <v>0.8847222222222223</v>
      </c>
      <c r="M73" s="142">
        <v>0</v>
      </c>
      <c r="N73" s="142">
        <v>0</v>
      </c>
      <c r="O73" s="77" t="s">
        <v>256</v>
      </c>
      <c r="P73" s="78" t="s">
        <v>257</v>
      </c>
    </row>
    <row r="74" spans="1:16" ht="12.95" customHeight="1">
      <c r="A74" s="75" t="s">
        <v>769</v>
      </c>
      <c r="B74" s="142">
        <v>0.40416666666666662</v>
      </c>
      <c r="C74" s="142">
        <v>0</v>
      </c>
      <c r="D74" s="142">
        <v>0.45902777777777781</v>
      </c>
      <c r="E74" s="142">
        <v>0</v>
      </c>
      <c r="F74" s="142">
        <v>0</v>
      </c>
      <c r="G74" s="142">
        <v>0.64166666666666672</v>
      </c>
      <c r="H74" s="142">
        <v>0.6934027777777777</v>
      </c>
      <c r="I74" s="142">
        <v>0.72222222222222221</v>
      </c>
      <c r="J74" s="142">
        <v>0</v>
      </c>
      <c r="K74" s="142">
        <v>0</v>
      </c>
      <c r="L74" s="142">
        <v>0.9003472222222223</v>
      </c>
      <c r="M74" s="142">
        <v>0.93819444444444444</v>
      </c>
      <c r="N74" s="142">
        <v>0</v>
      </c>
      <c r="O74" s="77" t="s">
        <v>258</v>
      </c>
      <c r="P74" s="78" t="s">
        <v>259</v>
      </c>
    </row>
    <row r="75" spans="1:16" ht="12.95" customHeight="1">
      <c r="A75" s="75" t="s">
        <v>770</v>
      </c>
      <c r="B75" s="142">
        <v>0.41371527777777778</v>
      </c>
      <c r="C75" s="142">
        <v>0</v>
      </c>
      <c r="D75" s="142">
        <v>0</v>
      </c>
      <c r="E75" s="142">
        <v>0</v>
      </c>
      <c r="F75" s="142">
        <v>0</v>
      </c>
      <c r="G75" s="142">
        <v>0.65121527777777777</v>
      </c>
      <c r="H75" s="142">
        <v>0.70295138888888886</v>
      </c>
      <c r="I75" s="142">
        <v>0.73142361111111109</v>
      </c>
      <c r="J75" s="142">
        <v>0</v>
      </c>
      <c r="K75" s="142">
        <v>0</v>
      </c>
      <c r="L75" s="142">
        <v>0</v>
      </c>
      <c r="M75" s="142">
        <v>0.94791666666666663</v>
      </c>
      <c r="N75" s="142">
        <v>0</v>
      </c>
      <c r="O75" s="77" t="s">
        <v>110</v>
      </c>
      <c r="P75" s="78" t="s">
        <v>111</v>
      </c>
    </row>
    <row r="76" spans="1:16" ht="12.95" customHeight="1">
      <c r="A76" s="75" t="s">
        <v>771</v>
      </c>
      <c r="B76" s="142">
        <v>0</v>
      </c>
      <c r="C76" s="142">
        <v>0</v>
      </c>
      <c r="D76" s="142">
        <v>0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77" t="s">
        <v>107</v>
      </c>
      <c r="P76" s="78" t="s">
        <v>108</v>
      </c>
    </row>
    <row r="77" spans="1:16" ht="12.95" customHeight="1">
      <c r="A77" s="75" t="s">
        <v>703</v>
      </c>
      <c r="B77" s="142">
        <v>0.42673611111111115</v>
      </c>
      <c r="C77" s="142">
        <v>0</v>
      </c>
      <c r="D77" s="142">
        <v>0.47673611111111108</v>
      </c>
      <c r="E77" s="142">
        <v>0</v>
      </c>
      <c r="F77" s="142">
        <v>0</v>
      </c>
      <c r="G77" s="142">
        <v>0.66249999999999998</v>
      </c>
      <c r="H77" s="142">
        <v>0.71701388888888884</v>
      </c>
      <c r="I77" s="142">
        <v>0.74201388888888886</v>
      </c>
      <c r="J77" s="142">
        <v>0</v>
      </c>
      <c r="K77" s="142">
        <v>0</v>
      </c>
      <c r="L77" s="142">
        <v>0.91979166666666667</v>
      </c>
      <c r="M77" s="142">
        <v>0.95937499999999998</v>
      </c>
      <c r="N77" s="142">
        <v>0</v>
      </c>
      <c r="O77" s="77" t="s">
        <v>104</v>
      </c>
      <c r="P77" s="78" t="s">
        <v>105</v>
      </c>
    </row>
    <row r="78" spans="1:16" ht="12.95" customHeight="1">
      <c r="A78" s="75" t="s">
        <v>772</v>
      </c>
      <c r="B78" s="142">
        <v>0</v>
      </c>
      <c r="C78" s="142">
        <v>0</v>
      </c>
      <c r="D78" s="142">
        <v>0</v>
      </c>
      <c r="E78" s="142">
        <v>0</v>
      </c>
      <c r="F78" s="142">
        <v>0</v>
      </c>
      <c r="G78" s="142">
        <v>0</v>
      </c>
      <c r="H78" s="142">
        <v>0</v>
      </c>
      <c r="I78" s="142">
        <v>0</v>
      </c>
      <c r="J78" s="142">
        <v>0</v>
      </c>
      <c r="K78" s="142">
        <v>0</v>
      </c>
      <c r="L78" s="142">
        <v>0</v>
      </c>
      <c r="M78" s="142">
        <v>0</v>
      </c>
      <c r="N78" s="142">
        <v>0</v>
      </c>
      <c r="O78" s="77" t="s">
        <v>101</v>
      </c>
      <c r="P78" s="78" t="s">
        <v>102</v>
      </c>
    </row>
    <row r="79" spans="1:16" ht="12.95" customHeight="1">
      <c r="A79" s="75" t="s">
        <v>704</v>
      </c>
      <c r="B79" s="142">
        <v>0.44201388888888887</v>
      </c>
      <c r="C79" s="142">
        <v>0</v>
      </c>
      <c r="D79" s="142">
        <v>0.4909722222222222</v>
      </c>
      <c r="E79" s="142">
        <v>0</v>
      </c>
      <c r="F79" s="142">
        <v>0</v>
      </c>
      <c r="G79" s="142">
        <v>0.67743055555555554</v>
      </c>
      <c r="H79" s="142">
        <v>0.73263888888888884</v>
      </c>
      <c r="I79" s="142">
        <v>0.75659722222222225</v>
      </c>
      <c r="J79" s="142">
        <v>0</v>
      </c>
      <c r="K79" s="142">
        <v>0</v>
      </c>
      <c r="L79" s="142">
        <v>0.93472222222222223</v>
      </c>
      <c r="M79" s="142">
        <v>0.9746527777777777</v>
      </c>
      <c r="N79" s="142">
        <v>0</v>
      </c>
      <c r="O79" s="77" t="s">
        <v>97</v>
      </c>
      <c r="P79" s="78" t="s">
        <v>98</v>
      </c>
    </row>
    <row r="80" spans="1:16" ht="12.95" customHeight="1">
      <c r="A80" s="75" t="s">
        <v>773</v>
      </c>
      <c r="B80" s="142">
        <v>0</v>
      </c>
      <c r="C80" s="142">
        <v>0</v>
      </c>
      <c r="D80" s="142">
        <v>0</v>
      </c>
      <c r="E80" s="142">
        <v>0</v>
      </c>
      <c r="F80" s="142">
        <v>0</v>
      </c>
      <c r="G80" s="142">
        <v>0</v>
      </c>
      <c r="H80" s="142">
        <v>0</v>
      </c>
      <c r="I80" s="142">
        <v>0</v>
      </c>
      <c r="J80" s="142">
        <v>0</v>
      </c>
      <c r="K80" s="142">
        <v>0</v>
      </c>
      <c r="L80" s="142">
        <v>0</v>
      </c>
      <c r="M80" s="142">
        <v>0</v>
      </c>
      <c r="N80" s="142">
        <v>0</v>
      </c>
      <c r="O80" s="77" t="s">
        <v>774</v>
      </c>
      <c r="P80" s="78" t="s">
        <v>775</v>
      </c>
    </row>
    <row r="81" spans="1:29" ht="12.95" customHeight="1">
      <c r="A81" s="75" t="s">
        <v>776</v>
      </c>
      <c r="B81" s="142">
        <v>0.45173611111111112</v>
      </c>
      <c r="C81" s="142">
        <v>0</v>
      </c>
      <c r="D81" s="142">
        <v>0</v>
      </c>
      <c r="E81" s="142">
        <v>0</v>
      </c>
      <c r="F81" s="142">
        <v>0</v>
      </c>
      <c r="G81" s="142">
        <v>0.68715277777777783</v>
      </c>
      <c r="H81" s="142">
        <v>0.74548611111111107</v>
      </c>
      <c r="I81" s="142">
        <v>0.76527777777777783</v>
      </c>
      <c r="J81" s="142">
        <v>0</v>
      </c>
      <c r="K81" s="142">
        <v>0</v>
      </c>
      <c r="L81" s="142">
        <v>0.94444444444444453</v>
      </c>
      <c r="M81" s="142">
        <v>0.98472222222222217</v>
      </c>
      <c r="N81" s="142">
        <v>0</v>
      </c>
      <c r="O81" s="77" t="s">
        <v>91</v>
      </c>
      <c r="P81" s="78" t="s">
        <v>92</v>
      </c>
    </row>
    <row r="82" spans="1:29" ht="12.95" customHeight="1">
      <c r="A82" s="75" t="s">
        <v>705</v>
      </c>
      <c r="B82" s="142">
        <v>0</v>
      </c>
      <c r="C82" s="142">
        <v>0</v>
      </c>
      <c r="D82" s="142">
        <v>0</v>
      </c>
      <c r="E82" s="142">
        <v>0</v>
      </c>
      <c r="F82" s="142">
        <v>0</v>
      </c>
      <c r="G82" s="142">
        <v>0</v>
      </c>
      <c r="H82" s="142">
        <v>0</v>
      </c>
      <c r="I82" s="142">
        <v>0</v>
      </c>
      <c r="J82" s="142">
        <v>0</v>
      </c>
      <c r="K82" s="142">
        <v>0</v>
      </c>
      <c r="L82" s="142">
        <v>0</v>
      </c>
      <c r="M82" s="142">
        <v>0</v>
      </c>
      <c r="N82" s="142">
        <v>0</v>
      </c>
      <c r="O82" s="137" t="s">
        <v>88</v>
      </c>
      <c r="P82" s="126" t="s">
        <v>89</v>
      </c>
    </row>
    <row r="83" spans="1:29" ht="12.95" customHeight="1">
      <c r="A83" s="75" t="s">
        <v>777</v>
      </c>
      <c r="B83" s="142">
        <v>0</v>
      </c>
      <c r="C83" s="142">
        <v>0</v>
      </c>
      <c r="D83" s="142">
        <v>0</v>
      </c>
      <c r="E83" s="142">
        <v>0</v>
      </c>
      <c r="F83" s="142">
        <v>0</v>
      </c>
      <c r="G83" s="142">
        <v>0</v>
      </c>
      <c r="H83" s="142">
        <v>0</v>
      </c>
      <c r="I83" s="142">
        <v>0</v>
      </c>
      <c r="J83" s="142">
        <v>0</v>
      </c>
      <c r="K83" s="142">
        <v>0</v>
      </c>
      <c r="L83" s="142">
        <v>0</v>
      </c>
      <c r="M83" s="142">
        <v>0</v>
      </c>
      <c r="N83" s="142">
        <v>0</v>
      </c>
      <c r="O83" s="77" t="s">
        <v>85</v>
      </c>
      <c r="P83" s="78" t="s">
        <v>86</v>
      </c>
      <c r="AC83" s="136">
        <v>0.64930555555555558</v>
      </c>
    </row>
    <row r="84" spans="1:29" ht="12.95" customHeight="1">
      <c r="A84" s="75" t="s">
        <v>778</v>
      </c>
      <c r="B84" s="142">
        <v>0.46597222222222223</v>
      </c>
      <c r="C84" s="142">
        <v>0</v>
      </c>
      <c r="D84" s="142">
        <v>0.51111111111111118</v>
      </c>
      <c r="E84" s="142">
        <v>0</v>
      </c>
      <c r="F84" s="142">
        <v>0</v>
      </c>
      <c r="G84" s="142">
        <v>0.70173611111111101</v>
      </c>
      <c r="H84" s="142">
        <v>0.76215277777777779</v>
      </c>
      <c r="I84" s="142">
        <v>0.77916666666666667</v>
      </c>
      <c r="J84" s="142">
        <v>0</v>
      </c>
      <c r="K84" s="142">
        <v>0</v>
      </c>
      <c r="L84" s="142">
        <v>0.95868055555555554</v>
      </c>
      <c r="M84" s="142">
        <v>0.99965277777777783</v>
      </c>
      <c r="N84" s="142">
        <v>0</v>
      </c>
      <c r="O84" s="77" t="s">
        <v>82</v>
      </c>
      <c r="P84" s="78" t="s">
        <v>83</v>
      </c>
      <c r="AC84" s="136">
        <v>0.65277777777777779</v>
      </c>
    </row>
    <row r="85" spans="1:29" ht="12.95" customHeight="1">
      <c r="A85" s="75" t="s">
        <v>779</v>
      </c>
      <c r="B85" s="142">
        <v>0</v>
      </c>
      <c r="C85" s="142">
        <v>0</v>
      </c>
      <c r="D85" s="142">
        <v>0</v>
      </c>
      <c r="E85" s="142">
        <v>0</v>
      </c>
      <c r="F85" s="142">
        <v>0</v>
      </c>
      <c r="G85" s="142">
        <v>0</v>
      </c>
      <c r="H85" s="142">
        <v>0</v>
      </c>
      <c r="I85" s="142">
        <v>0</v>
      </c>
      <c r="J85" s="142">
        <v>0</v>
      </c>
      <c r="K85" s="142">
        <v>0</v>
      </c>
      <c r="L85" s="142">
        <v>0.96788194444444453</v>
      </c>
      <c r="M85" s="142">
        <v>0</v>
      </c>
      <c r="N85" s="142">
        <v>0</v>
      </c>
      <c r="O85" s="77" t="s">
        <v>79</v>
      </c>
      <c r="P85" s="78" t="s">
        <v>80</v>
      </c>
      <c r="AC85" s="136">
        <v>0.65972222222222221</v>
      </c>
    </row>
    <row r="86" spans="1:29" ht="12.95" customHeight="1">
      <c r="A86" s="75" t="s">
        <v>706</v>
      </c>
      <c r="B86" s="142">
        <v>0.48159722222222223</v>
      </c>
      <c r="C86" s="142">
        <v>0</v>
      </c>
      <c r="D86" s="142">
        <v>0.52777777777777779</v>
      </c>
      <c r="E86" s="142">
        <v>0</v>
      </c>
      <c r="F86" s="142">
        <v>0</v>
      </c>
      <c r="G86" s="142">
        <v>0.72222222222222221</v>
      </c>
      <c r="H86" s="142">
        <v>0.77951388888888884</v>
      </c>
      <c r="I86" s="142">
        <v>0.79583333333333339</v>
      </c>
      <c r="J86" s="142">
        <v>0</v>
      </c>
      <c r="K86" s="142">
        <v>0</v>
      </c>
      <c r="L86" s="142">
        <v>0.9784722222222223</v>
      </c>
      <c r="M86" s="142">
        <v>1.5277777777777777E-2</v>
      </c>
      <c r="N86" s="142">
        <v>0</v>
      </c>
      <c r="O86" s="77" t="s">
        <v>76</v>
      </c>
      <c r="P86" s="78" t="s">
        <v>77</v>
      </c>
    </row>
    <row r="87" spans="1:29">
      <c r="A87" s="75" t="s">
        <v>780</v>
      </c>
      <c r="B87" s="142">
        <v>0.48749999999999999</v>
      </c>
      <c r="C87" s="142">
        <v>0</v>
      </c>
      <c r="D87" s="142">
        <v>0.53402777777777777</v>
      </c>
      <c r="E87" s="142">
        <v>0</v>
      </c>
      <c r="F87" s="142">
        <v>0</v>
      </c>
      <c r="G87" s="142">
        <v>0.7284722222222223</v>
      </c>
      <c r="H87" s="142">
        <v>0.78611111111111109</v>
      </c>
      <c r="I87" s="142">
        <v>0.80208333333333337</v>
      </c>
      <c r="J87" s="142">
        <v>0</v>
      </c>
      <c r="K87" s="142">
        <v>0</v>
      </c>
      <c r="L87" s="142">
        <v>0.98472222222222217</v>
      </c>
      <c r="M87" s="142">
        <v>2.1527777777777781E-2</v>
      </c>
      <c r="N87" s="142">
        <v>0</v>
      </c>
      <c r="O87" s="77" t="s">
        <v>7</v>
      </c>
      <c r="P87" s="78" t="s">
        <v>9</v>
      </c>
      <c r="AC87" s="136">
        <v>0.67083333333333339</v>
      </c>
    </row>
    <row r="88" spans="1:29" ht="12.95" customHeight="1">
      <c r="A88" s="112" t="s">
        <v>709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28" t="s">
        <v>45</v>
      </c>
      <c r="P88" s="128" t="s">
        <v>46</v>
      </c>
    </row>
    <row r="89" spans="1:29" s="68" customFormat="1" ht="12.95" customHeight="1">
      <c r="A89" s="329" t="s">
        <v>710</v>
      </c>
      <c r="B89" s="130" t="s">
        <v>3</v>
      </c>
      <c r="C89" s="130" t="s">
        <v>198</v>
      </c>
      <c r="D89" s="130" t="s">
        <v>3</v>
      </c>
      <c r="E89" s="130" t="s">
        <v>198</v>
      </c>
      <c r="F89" s="130" t="s">
        <v>198</v>
      </c>
      <c r="G89" s="130" t="s">
        <v>3</v>
      </c>
      <c r="H89" s="130" t="s">
        <v>3</v>
      </c>
      <c r="I89" s="130" t="s">
        <v>3</v>
      </c>
      <c r="J89" s="130" t="s">
        <v>198</v>
      </c>
      <c r="K89" s="130" t="s">
        <v>198</v>
      </c>
      <c r="L89" s="130" t="s">
        <v>3</v>
      </c>
      <c r="M89" s="130" t="s">
        <v>3</v>
      </c>
      <c r="N89" s="130" t="s">
        <v>198</v>
      </c>
      <c r="O89" s="332" t="s">
        <v>50</v>
      </c>
      <c r="P89" s="348" t="s">
        <v>51</v>
      </c>
      <c r="AC89" s="144">
        <v>0.68055555555555547</v>
      </c>
    </row>
    <row r="90" spans="1:29" s="68" customFormat="1" ht="12.95" customHeight="1">
      <c r="A90" s="330"/>
      <c r="B90" s="130" t="s">
        <v>262</v>
      </c>
      <c r="C90" s="130" t="s">
        <v>201</v>
      </c>
      <c r="D90" s="130" t="s">
        <v>262</v>
      </c>
      <c r="E90" s="130" t="s">
        <v>201</v>
      </c>
      <c r="F90" s="130" t="s">
        <v>201</v>
      </c>
      <c r="G90" s="130" t="s">
        <v>262</v>
      </c>
      <c r="H90" s="130" t="s">
        <v>262</v>
      </c>
      <c r="I90" s="130" t="s">
        <v>262</v>
      </c>
      <c r="J90" s="130" t="s">
        <v>201</v>
      </c>
      <c r="K90" s="130" t="s">
        <v>201</v>
      </c>
      <c r="L90" s="130" t="s">
        <v>262</v>
      </c>
      <c r="M90" s="130" t="s">
        <v>262</v>
      </c>
      <c r="N90" s="130" t="s">
        <v>201</v>
      </c>
      <c r="O90" s="332"/>
      <c r="P90" s="349"/>
    </row>
    <row r="91" spans="1:29" ht="12.95" customHeight="1">
      <c r="A91" s="330"/>
      <c r="B91" s="130" t="s">
        <v>9</v>
      </c>
      <c r="C91" s="130" t="s">
        <v>53</v>
      </c>
      <c r="D91" s="130" t="s">
        <v>9</v>
      </c>
      <c r="E91" s="130" t="s">
        <v>53</v>
      </c>
      <c r="F91" s="130" t="s">
        <v>53</v>
      </c>
      <c r="G91" s="130" t="s">
        <v>9</v>
      </c>
      <c r="H91" s="130" t="s">
        <v>9</v>
      </c>
      <c r="I91" s="130" t="s">
        <v>9</v>
      </c>
      <c r="J91" s="130" t="s">
        <v>53</v>
      </c>
      <c r="K91" s="130" t="s">
        <v>53</v>
      </c>
      <c r="L91" s="130" t="s">
        <v>9</v>
      </c>
      <c r="M91" s="130" t="s">
        <v>9</v>
      </c>
      <c r="N91" s="130" t="s">
        <v>53</v>
      </c>
      <c r="O91" s="332"/>
      <c r="P91" s="349"/>
    </row>
    <row r="92" spans="1:29">
      <c r="A92" s="331"/>
      <c r="B92" s="131">
        <v>0.48749999999999999</v>
      </c>
      <c r="C92" s="131">
        <v>0.4055555555555555</v>
      </c>
      <c r="D92" s="131">
        <v>0.53402777777777777</v>
      </c>
      <c r="E92" s="131">
        <v>0.45416666666666666</v>
      </c>
      <c r="F92" s="131">
        <v>0.55486111111111114</v>
      </c>
      <c r="G92" s="131">
        <v>0.7284722222222223</v>
      </c>
      <c r="H92" s="131">
        <v>0.78611111111111109</v>
      </c>
      <c r="I92" s="131">
        <v>0.80208333333333337</v>
      </c>
      <c r="J92" s="131">
        <v>0.70277777777777783</v>
      </c>
      <c r="K92" s="131">
        <v>0.78125</v>
      </c>
      <c r="L92" s="131">
        <v>0.98472222222222217</v>
      </c>
      <c r="M92" s="131">
        <v>2.1527777777777781E-2</v>
      </c>
      <c r="N92" s="131">
        <v>2.7083333333333334E-2</v>
      </c>
      <c r="O92" s="332"/>
      <c r="P92" s="349"/>
    </row>
    <row r="94" spans="1:29">
      <c r="A94"/>
    </row>
    <row r="95" spans="1:29">
      <c r="A95"/>
    </row>
    <row r="96" spans="1:29">
      <c r="A96"/>
    </row>
    <row r="97" spans="1:30" s="117" customFormat="1">
      <c r="A97"/>
      <c r="L97" s="113"/>
      <c r="O97" s="118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</row>
    <row r="98" spans="1:30" s="117" customFormat="1">
      <c r="A98"/>
      <c r="L98" s="113"/>
      <c r="O98" s="118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</row>
    <row r="99" spans="1:30" s="117" customFormat="1">
      <c r="A99"/>
      <c r="L99" s="113"/>
      <c r="O99" s="118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</row>
    <row r="100" spans="1:30" s="117" customFormat="1">
      <c r="A100"/>
      <c r="L100" s="113"/>
      <c r="O100" s="118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</row>
    <row r="101" spans="1:30" s="117" customFormat="1">
      <c r="A101"/>
      <c r="L101" s="113"/>
      <c r="O101" s="118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</row>
    <row r="102" spans="1:30" s="117" customFormat="1">
      <c r="A102"/>
      <c r="L102" s="113"/>
      <c r="O102" s="118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</row>
    <row r="103" spans="1:30" s="117" customFormat="1">
      <c r="A103"/>
      <c r="L103" s="113"/>
      <c r="O103" s="118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</row>
    <row r="104" spans="1:30" s="117" customFormat="1">
      <c r="A104"/>
      <c r="L104" s="113"/>
      <c r="O104" s="118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</row>
    <row r="105" spans="1:30" s="117" customFormat="1">
      <c r="A105"/>
      <c r="L105" s="113"/>
      <c r="O105" s="118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</row>
    <row r="106" spans="1:30" s="117" customFormat="1">
      <c r="A106"/>
      <c r="L106" s="113"/>
      <c r="O106" s="118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</row>
    <row r="107" spans="1:30" s="117" customFormat="1">
      <c r="A107"/>
      <c r="L107" s="113"/>
      <c r="O107" s="118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</row>
    <row r="108" spans="1:30" s="117" customFormat="1">
      <c r="A108"/>
      <c r="L108" s="113"/>
      <c r="O108" s="118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</row>
    <row r="109" spans="1:30" s="117" customFormat="1">
      <c r="A109"/>
      <c r="L109" s="113"/>
      <c r="O109" s="118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</row>
    <row r="110" spans="1:30" s="117" customFormat="1">
      <c r="A110"/>
      <c r="L110" s="113"/>
      <c r="O110" s="118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</row>
    <row r="111" spans="1:30" s="117" customFormat="1">
      <c r="A111"/>
      <c r="L111" s="113"/>
      <c r="O111" s="118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</row>
    <row r="112" spans="1:30" s="117" customFormat="1">
      <c r="A112"/>
      <c r="L112" s="113"/>
      <c r="O112" s="118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</row>
    <row r="113" spans="1:30" s="117" customFormat="1">
      <c r="A113"/>
      <c r="L113" s="113"/>
      <c r="O113" s="118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</row>
    <row r="114" spans="1:30" s="117" customFormat="1">
      <c r="A114"/>
      <c r="L114" s="113"/>
      <c r="O114" s="118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</row>
    <row r="115" spans="1:30" s="117" customFormat="1">
      <c r="A115"/>
      <c r="L115" s="113"/>
      <c r="O115" s="118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</row>
    <row r="116" spans="1:30" s="117" customFormat="1">
      <c r="A116"/>
      <c r="L116" s="113"/>
      <c r="O116" s="118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</row>
    <row r="117" spans="1:30" s="117" customFormat="1">
      <c r="A117"/>
      <c r="L117" s="113"/>
      <c r="O117" s="118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</row>
    <row r="118" spans="1:30" s="117" customFormat="1">
      <c r="A118"/>
      <c r="L118" s="113"/>
      <c r="O118" s="118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</row>
    <row r="119" spans="1:30" s="117" customFormat="1">
      <c r="A119"/>
      <c r="L119" s="113"/>
      <c r="O119" s="118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</row>
    <row r="120" spans="1:30" s="117" customFormat="1">
      <c r="A120"/>
      <c r="L120" s="113"/>
      <c r="O120" s="118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</row>
    <row r="121" spans="1:30" s="117" customFormat="1">
      <c r="A121"/>
      <c r="L121" s="113"/>
      <c r="O121" s="118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</row>
    <row r="122" spans="1:30" s="117" customFormat="1">
      <c r="A122"/>
      <c r="L122" s="113"/>
      <c r="O122" s="118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</row>
    <row r="123" spans="1:30" s="117" customFormat="1">
      <c r="A123"/>
      <c r="L123" s="113"/>
      <c r="O123" s="118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</row>
    <row r="124" spans="1:30" s="117" customFormat="1">
      <c r="A124"/>
      <c r="L124" s="113"/>
      <c r="O124" s="118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</row>
    <row r="125" spans="1:30" s="117" customFormat="1">
      <c r="A125"/>
      <c r="L125" s="113"/>
      <c r="O125" s="118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</row>
    <row r="126" spans="1:30" s="117" customFormat="1">
      <c r="A126"/>
      <c r="L126" s="113"/>
      <c r="O126" s="118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</row>
    <row r="127" spans="1:30" s="117" customFormat="1">
      <c r="A127"/>
      <c r="L127" s="113"/>
      <c r="O127" s="118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</row>
    <row r="128" spans="1:30" s="117" customFormat="1">
      <c r="A128"/>
      <c r="L128" s="113"/>
      <c r="O128" s="118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</row>
    <row r="129" spans="1:30" s="117" customFormat="1">
      <c r="A129"/>
      <c r="L129" s="113"/>
      <c r="O129" s="118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</row>
    <row r="130" spans="1:30" s="117" customFormat="1">
      <c r="A130"/>
      <c r="L130" s="113"/>
      <c r="O130" s="118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</row>
    <row r="131" spans="1:30" s="117" customFormat="1">
      <c r="A131"/>
      <c r="L131" s="113"/>
      <c r="O131" s="118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</row>
    <row r="132" spans="1:30" s="117" customFormat="1">
      <c r="A132"/>
      <c r="L132" s="113"/>
      <c r="O132" s="118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</row>
    <row r="133" spans="1:30" s="117" customFormat="1">
      <c r="A133"/>
      <c r="L133" s="113"/>
      <c r="O133" s="118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</row>
    <row r="134" spans="1:30" s="117" customFormat="1">
      <c r="A134"/>
      <c r="L134" s="113"/>
      <c r="O134" s="118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</row>
    <row r="135" spans="1:30" s="117" customFormat="1">
      <c r="A135"/>
      <c r="L135" s="113"/>
      <c r="O135" s="118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</row>
    <row r="136" spans="1:30" s="117" customFormat="1">
      <c r="A136"/>
      <c r="L136" s="113"/>
      <c r="O136" s="118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</row>
    <row r="137" spans="1:30" s="117" customFormat="1">
      <c r="A137"/>
      <c r="L137" s="113"/>
      <c r="O137" s="118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</row>
    <row r="138" spans="1:30" s="117" customFormat="1">
      <c r="A138"/>
      <c r="L138" s="113"/>
      <c r="O138" s="118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</row>
    <row r="139" spans="1:30" s="117" customFormat="1">
      <c r="A139"/>
      <c r="L139" s="113"/>
      <c r="O139" s="118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</row>
    <row r="140" spans="1:30" s="117" customFormat="1">
      <c r="A140"/>
      <c r="L140" s="113"/>
      <c r="O140" s="118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</row>
    <row r="141" spans="1:30" s="117" customFormat="1">
      <c r="A141"/>
      <c r="L141" s="113"/>
      <c r="O141" s="118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</row>
    <row r="142" spans="1:30" s="117" customFormat="1">
      <c r="A142"/>
      <c r="L142" s="113"/>
      <c r="O142" s="118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</row>
    <row r="143" spans="1:30" s="117" customFormat="1">
      <c r="A143"/>
      <c r="L143" s="113"/>
      <c r="O143" s="118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</row>
    <row r="144" spans="1:30" s="117" customFormat="1">
      <c r="A144"/>
      <c r="L144" s="113"/>
      <c r="O144" s="118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</row>
    <row r="145" spans="1:30" s="117" customFormat="1">
      <c r="A145"/>
      <c r="L145" s="113"/>
      <c r="O145" s="118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</row>
    <row r="146" spans="1:30" s="117" customFormat="1">
      <c r="A146"/>
      <c r="L146" s="113"/>
      <c r="O146" s="118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</row>
    <row r="147" spans="1:30" s="117" customFormat="1">
      <c r="A147"/>
      <c r="L147" s="113"/>
      <c r="O147" s="118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</row>
    <row r="148" spans="1:30" s="117" customFormat="1">
      <c r="A148"/>
      <c r="L148" s="113"/>
      <c r="O148" s="118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</row>
    <row r="149" spans="1:30" s="117" customFormat="1">
      <c r="A149"/>
      <c r="L149" s="113"/>
      <c r="O149" s="118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</row>
    <row r="150" spans="1:30" s="117" customFormat="1">
      <c r="A150"/>
      <c r="L150" s="113"/>
      <c r="O150" s="118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</row>
    <row r="151" spans="1:30" s="117" customFormat="1">
      <c r="A151"/>
      <c r="L151" s="113"/>
      <c r="O151" s="118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</row>
    <row r="152" spans="1:30" s="117" customFormat="1">
      <c r="A152"/>
      <c r="L152" s="113"/>
      <c r="O152" s="118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</row>
    <row r="153" spans="1:30" s="117" customFormat="1">
      <c r="A153"/>
      <c r="L153" s="113"/>
      <c r="O153" s="118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</row>
    <row r="154" spans="1:30" s="117" customFormat="1">
      <c r="A154"/>
      <c r="L154" s="113"/>
      <c r="O154" s="118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</row>
    <row r="155" spans="1:30" s="117" customFormat="1">
      <c r="A155"/>
      <c r="L155" s="113"/>
      <c r="O155" s="118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</row>
    <row r="156" spans="1:30" s="117" customFormat="1">
      <c r="A156"/>
      <c r="L156" s="113"/>
      <c r="O156" s="118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</row>
    <row r="157" spans="1:30" s="117" customFormat="1">
      <c r="A157"/>
      <c r="L157" s="113"/>
      <c r="O157" s="118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</row>
    <row r="158" spans="1:30" s="117" customFormat="1">
      <c r="A158"/>
      <c r="L158" s="113"/>
      <c r="O158" s="118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</row>
    <row r="159" spans="1:30" s="117" customFormat="1">
      <c r="A159"/>
      <c r="L159" s="113"/>
      <c r="O159" s="118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</row>
    <row r="160" spans="1:30" s="117" customFormat="1">
      <c r="A160"/>
      <c r="L160" s="113"/>
      <c r="O160" s="118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</row>
    <row r="161" spans="1:30" s="117" customFormat="1">
      <c r="A161"/>
      <c r="L161" s="113"/>
      <c r="O161" s="118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</row>
    <row r="162" spans="1:30" s="117" customFormat="1">
      <c r="A162"/>
      <c r="L162" s="113"/>
      <c r="O162" s="118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</row>
    <row r="163" spans="1:30" s="117" customFormat="1">
      <c r="A163"/>
      <c r="L163" s="113"/>
      <c r="O163" s="118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</row>
    <row r="164" spans="1:30" s="117" customFormat="1">
      <c r="A164"/>
      <c r="L164" s="113"/>
      <c r="O164" s="118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</row>
    <row r="165" spans="1:30" s="117" customFormat="1">
      <c r="A165"/>
      <c r="L165" s="113"/>
      <c r="O165" s="118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</row>
    <row r="166" spans="1:30" s="117" customFormat="1">
      <c r="A166"/>
      <c r="L166" s="113"/>
      <c r="O166" s="118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</row>
    <row r="167" spans="1:30" s="117" customFormat="1">
      <c r="A167"/>
      <c r="L167" s="113"/>
      <c r="O167" s="118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</row>
    <row r="168" spans="1:30" s="117" customFormat="1">
      <c r="A168"/>
      <c r="L168" s="113"/>
      <c r="O168" s="118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</row>
    <row r="169" spans="1:30" s="117" customFormat="1">
      <c r="A169"/>
      <c r="L169" s="113"/>
      <c r="O169" s="118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</row>
    <row r="170" spans="1:30" s="117" customFormat="1">
      <c r="A170"/>
      <c r="L170" s="113"/>
      <c r="O170" s="118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</row>
    <row r="171" spans="1:30" s="117" customFormat="1">
      <c r="A171"/>
      <c r="L171" s="113"/>
      <c r="O171" s="118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</row>
    <row r="172" spans="1:30" s="117" customFormat="1">
      <c r="A172"/>
      <c r="L172" s="113"/>
      <c r="O172" s="118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</row>
    <row r="173" spans="1:30" s="117" customFormat="1">
      <c r="A173"/>
      <c r="L173" s="113"/>
      <c r="O173" s="118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</row>
    <row r="174" spans="1:30" s="117" customFormat="1">
      <c r="A174"/>
      <c r="L174" s="113"/>
      <c r="O174" s="118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</row>
    <row r="175" spans="1:30" s="117" customFormat="1">
      <c r="A175"/>
      <c r="L175" s="113"/>
      <c r="O175" s="118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</row>
    <row r="176" spans="1:30" s="117" customFormat="1">
      <c r="A176"/>
      <c r="L176" s="113"/>
      <c r="O176" s="118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</row>
    <row r="177" spans="1:30" s="117" customFormat="1">
      <c r="A177"/>
      <c r="L177" s="113"/>
      <c r="O177" s="118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</row>
    <row r="178" spans="1:30" s="117" customFormat="1">
      <c r="A178"/>
      <c r="L178" s="113"/>
      <c r="O178" s="118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</row>
    <row r="179" spans="1:30" s="117" customFormat="1">
      <c r="A179"/>
      <c r="L179" s="113"/>
      <c r="O179" s="118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</row>
    <row r="180" spans="1:30" s="117" customFormat="1">
      <c r="A180"/>
      <c r="L180" s="113"/>
      <c r="O180" s="118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</row>
    <row r="181" spans="1:30" s="117" customFormat="1">
      <c r="A181"/>
      <c r="L181" s="113"/>
      <c r="O181" s="118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</row>
    <row r="182" spans="1:30" s="117" customFormat="1">
      <c r="A182"/>
      <c r="L182" s="113"/>
      <c r="O182" s="118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</row>
    <row r="183" spans="1:30" s="117" customFormat="1">
      <c r="A183"/>
      <c r="L183" s="113"/>
      <c r="O183" s="118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</row>
    <row r="184" spans="1:30" s="117" customFormat="1">
      <c r="A184"/>
      <c r="L184" s="113"/>
      <c r="O184" s="118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</row>
    <row r="185" spans="1:30" s="117" customFormat="1">
      <c r="A185"/>
      <c r="L185" s="113"/>
      <c r="O185" s="118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</row>
    <row r="186" spans="1:30" s="117" customFormat="1">
      <c r="A186"/>
      <c r="L186" s="113"/>
      <c r="O186" s="118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</row>
    <row r="187" spans="1:30" s="117" customFormat="1">
      <c r="A187"/>
      <c r="L187" s="113"/>
      <c r="O187" s="118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</row>
    <row r="188" spans="1:30" s="117" customFormat="1">
      <c r="A188"/>
      <c r="L188" s="113"/>
      <c r="O188" s="118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</row>
    <row r="189" spans="1:30" s="117" customFormat="1">
      <c r="A189"/>
      <c r="L189" s="113"/>
      <c r="O189" s="118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</row>
    <row r="190" spans="1:30" s="117" customFormat="1">
      <c r="A190"/>
      <c r="L190" s="113"/>
      <c r="O190" s="118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</row>
    <row r="191" spans="1:30" s="117" customFormat="1">
      <c r="A191"/>
      <c r="L191" s="113"/>
      <c r="O191" s="118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</row>
    <row r="192" spans="1:30" s="117" customFormat="1">
      <c r="A192"/>
      <c r="L192" s="113"/>
      <c r="O192" s="118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</row>
    <row r="193" spans="1:30" s="117" customFormat="1">
      <c r="A193"/>
      <c r="L193" s="113"/>
      <c r="O193" s="118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</row>
    <row r="194" spans="1:30" s="117" customFormat="1">
      <c r="A194"/>
      <c r="L194" s="113"/>
      <c r="O194" s="118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</row>
    <row r="195" spans="1:30" s="117" customFormat="1">
      <c r="A195"/>
      <c r="L195" s="113"/>
      <c r="O195" s="118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</row>
    <row r="196" spans="1:30" s="117" customFormat="1">
      <c r="A196"/>
      <c r="L196" s="113"/>
      <c r="O196" s="118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</row>
    <row r="197" spans="1:30" s="117" customFormat="1">
      <c r="A197"/>
      <c r="L197" s="113"/>
      <c r="O197" s="118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</row>
    <row r="198" spans="1:30" s="117" customFormat="1">
      <c r="A198"/>
      <c r="L198" s="113"/>
      <c r="O198" s="118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</row>
    <row r="199" spans="1:30" s="117" customFormat="1">
      <c r="A199"/>
      <c r="L199" s="113"/>
      <c r="O199" s="118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</row>
    <row r="200" spans="1:30" s="117" customFormat="1">
      <c r="A200"/>
      <c r="L200" s="113"/>
      <c r="O200" s="118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</row>
    <row r="201" spans="1:30" s="117" customFormat="1">
      <c r="A201"/>
      <c r="L201" s="113"/>
      <c r="O201" s="118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</row>
    <row r="202" spans="1:30" s="117" customFormat="1">
      <c r="A202"/>
      <c r="L202" s="113"/>
      <c r="O202" s="118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</row>
    <row r="203" spans="1:30" s="117" customFormat="1">
      <c r="A203"/>
      <c r="L203" s="113"/>
      <c r="O203" s="118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</row>
    <row r="204" spans="1:30" s="117" customFormat="1">
      <c r="A204"/>
      <c r="L204" s="113"/>
      <c r="O204" s="118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</row>
    <row r="205" spans="1:30" s="117" customFormat="1">
      <c r="A205"/>
      <c r="L205" s="113"/>
      <c r="O205" s="118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</row>
    <row r="206" spans="1:30" s="117" customFormat="1">
      <c r="A206"/>
      <c r="L206" s="113"/>
      <c r="O206" s="118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</row>
    <row r="207" spans="1:30" s="117" customFormat="1">
      <c r="A207"/>
      <c r="L207" s="113"/>
      <c r="O207" s="118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</row>
    <row r="208" spans="1:30" s="117" customFormat="1">
      <c r="A208"/>
      <c r="L208" s="113"/>
      <c r="O208" s="118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</row>
    <row r="209" spans="1:30" s="117" customFormat="1">
      <c r="A209"/>
      <c r="L209" s="113"/>
      <c r="O209" s="118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</row>
    <row r="210" spans="1:30" s="117" customFormat="1">
      <c r="A210"/>
      <c r="L210" s="113"/>
      <c r="O210" s="118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</row>
    <row r="211" spans="1:30" s="117" customFormat="1">
      <c r="A211"/>
      <c r="L211" s="113"/>
      <c r="O211" s="118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</row>
    <row r="212" spans="1:30" s="117" customFormat="1">
      <c r="A212"/>
      <c r="L212" s="113"/>
      <c r="O212" s="118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</row>
    <row r="213" spans="1:30" s="117" customFormat="1">
      <c r="A213"/>
      <c r="L213" s="113"/>
      <c r="O213" s="118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</row>
    <row r="214" spans="1:30" s="117" customFormat="1">
      <c r="A214"/>
      <c r="L214" s="113"/>
      <c r="O214" s="118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</row>
    <row r="215" spans="1:30" s="117" customFormat="1">
      <c r="A215"/>
      <c r="L215" s="113"/>
      <c r="O215" s="118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</row>
    <row r="216" spans="1:30" s="117" customFormat="1">
      <c r="A216"/>
      <c r="L216" s="113"/>
      <c r="O216" s="118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</row>
    <row r="217" spans="1:30" s="117" customFormat="1">
      <c r="A217"/>
      <c r="L217" s="113"/>
      <c r="O217" s="118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</row>
    <row r="218" spans="1:30" s="117" customFormat="1">
      <c r="A218"/>
      <c r="L218" s="113"/>
      <c r="O218" s="118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</row>
    <row r="219" spans="1:30" s="117" customFormat="1">
      <c r="A219"/>
      <c r="L219" s="113"/>
      <c r="O219" s="118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</row>
    <row r="220" spans="1:30" s="117" customFormat="1">
      <c r="A220"/>
      <c r="L220" s="113"/>
      <c r="O220" s="118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</row>
    <row r="221" spans="1:30" s="117" customFormat="1">
      <c r="A221"/>
      <c r="L221" s="113"/>
      <c r="O221" s="118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</row>
    <row r="222" spans="1:30" s="117" customFormat="1">
      <c r="A222"/>
      <c r="L222" s="113"/>
      <c r="O222" s="118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</row>
    <row r="223" spans="1:30" s="117" customFormat="1">
      <c r="A223"/>
      <c r="L223" s="113"/>
      <c r="O223" s="118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</row>
    <row r="224" spans="1:30" s="117" customFormat="1">
      <c r="A224"/>
      <c r="L224" s="113"/>
      <c r="O224" s="118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</row>
    <row r="225" spans="1:30" s="117" customFormat="1">
      <c r="A225"/>
      <c r="L225" s="113"/>
      <c r="O225" s="118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</row>
    <row r="226" spans="1:30" s="117" customFormat="1">
      <c r="A226"/>
      <c r="L226" s="113"/>
      <c r="O226" s="118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</row>
    <row r="227" spans="1:30" s="117" customFormat="1">
      <c r="A227"/>
      <c r="L227" s="113"/>
      <c r="O227" s="118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</row>
    <row r="228" spans="1:30" s="117" customFormat="1">
      <c r="A228"/>
      <c r="L228" s="113"/>
      <c r="O228" s="118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</row>
    <row r="229" spans="1:30" s="117" customFormat="1">
      <c r="A229"/>
      <c r="L229" s="113"/>
      <c r="O229" s="118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</row>
    <row r="230" spans="1:30" s="117" customFormat="1">
      <c r="A230"/>
      <c r="L230" s="113"/>
      <c r="O230" s="118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</row>
    <row r="231" spans="1:30" s="117" customFormat="1">
      <c r="A231"/>
      <c r="L231" s="113"/>
      <c r="O231" s="118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</row>
    <row r="232" spans="1:30" s="117" customFormat="1">
      <c r="A232"/>
      <c r="L232" s="113"/>
      <c r="O232" s="118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</row>
    <row r="233" spans="1:30" s="117" customFormat="1">
      <c r="A233"/>
      <c r="L233" s="113"/>
      <c r="O233" s="118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</row>
    <row r="234" spans="1:30" s="117" customFormat="1">
      <c r="A234"/>
      <c r="L234" s="113"/>
      <c r="O234" s="118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</row>
    <row r="235" spans="1:30" s="117" customFormat="1">
      <c r="A235"/>
      <c r="L235" s="113"/>
      <c r="O235" s="118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</row>
    <row r="236" spans="1:30" s="117" customFormat="1">
      <c r="A236"/>
      <c r="L236" s="113"/>
      <c r="O236" s="118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</row>
    <row r="237" spans="1:30" s="117" customFormat="1">
      <c r="A237"/>
      <c r="L237" s="113"/>
      <c r="O237" s="118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</row>
    <row r="238" spans="1:30" s="117" customFormat="1">
      <c r="A238"/>
      <c r="L238" s="113"/>
      <c r="O238" s="118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</row>
    <row r="239" spans="1:30" s="117" customFormat="1">
      <c r="A239"/>
      <c r="L239" s="113"/>
      <c r="O239" s="118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</row>
    <row r="240" spans="1:30" s="117" customFormat="1">
      <c r="A240"/>
      <c r="L240" s="113"/>
      <c r="O240" s="118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</row>
    <row r="241" spans="1:30" s="117" customFormat="1">
      <c r="A241"/>
      <c r="L241" s="113"/>
      <c r="O241" s="118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</row>
    <row r="242" spans="1:30" s="117" customFormat="1">
      <c r="A242"/>
      <c r="L242" s="113"/>
      <c r="O242" s="118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</row>
    <row r="243" spans="1:30" s="117" customFormat="1">
      <c r="A243"/>
      <c r="L243" s="113"/>
      <c r="O243" s="118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</row>
    <row r="244" spans="1:30" s="117" customFormat="1">
      <c r="A244"/>
      <c r="L244" s="113"/>
      <c r="O244" s="118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</row>
    <row r="245" spans="1:30" s="117" customFormat="1">
      <c r="A245"/>
      <c r="L245" s="113"/>
      <c r="O245" s="118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</row>
    <row r="246" spans="1:30" s="117" customFormat="1">
      <c r="A246"/>
      <c r="L246" s="113"/>
      <c r="O246" s="118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</row>
    <row r="247" spans="1:30" s="117" customFormat="1">
      <c r="A247"/>
      <c r="L247" s="113"/>
      <c r="O247" s="118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</row>
    <row r="248" spans="1:30" s="117" customFormat="1">
      <c r="A248"/>
      <c r="L248" s="113"/>
      <c r="O248" s="118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</row>
    <row r="249" spans="1:30" s="117" customFormat="1">
      <c r="A249"/>
      <c r="L249" s="113"/>
      <c r="O249" s="118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</row>
    <row r="250" spans="1:30" s="117" customFormat="1">
      <c r="A250"/>
      <c r="L250" s="113"/>
      <c r="O250" s="118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</row>
    <row r="251" spans="1:30" s="117" customFormat="1">
      <c r="A251"/>
      <c r="L251" s="113"/>
      <c r="O251" s="118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</row>
    <row r="252" spans="1:30" s="117" customFormat="1">
      <c r="A252"/>
      <c r="L252" s="113"/>
      <c r="O252" s="118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</row>
    <row r="253" spans="1:30" s="117" customFormat="1">
      <c r="A253"/>
      <c r="L253" s="113"/>
      <c r="O253" s="118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</row>
    <row r="254" spans="1:30" s="117" customFormat="1">
      <c r="A254"/>
      <c r="L254" s="113"/>
      <c r="O254" s="118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</row>
    <row r="255" spans="1:30" s="117" customFormat="1">
      <c r="A255"/>
      <c r="L255" s="113"/>
      <c r="O255" s="118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</row>
    <row r="256" spans="1:30" s="117" customFormat="1">
      <c r="A256"/>
      <c r="L256" s="113"/>
      <c r="O256" s="118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</row>
    <row r="257" spans="1:30" s="117" customFormat="1">
      <c r="A257"/>
      <c r="L257" s="113"/>
      <c r="O257" s="118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</row>
    <row r="258" spans="1:30" s="117" customFormat="1">
      <c r="A258"/>
      <c r="L258" s="113"/>
      <c r="O258" s="118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</row>
    <row r="259" spans="1:30" s="117" customFormat="1">
      <c r="A259"/>
      <c r="L259" s="113"/>
      <c r="O259" s="118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</row>
    <row r="260" spans="1:30" s="117" customFormat="1">
      <c r="A260"/>
      <c r="L260" s="113"/>
      <c r="O260" s="118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</row>
    <row r="261" spans="1:30" s="117" customFormat="1">
      <c r="A261"/>
      <c r="L261" s="113"/>
      <c r="O261" s="118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</row>
    <row r="262" spans="1:30" s="117" customFormat="1">
      <c r="A262"/>
      <c r="L262" s="113"/>
      <c r="O262" s="118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</row>
    <row r="263" spans="1:30" s="117" customFormat="1">
      <c r="A263"/>
      <c r="L263" s="113"/>
      <c r="O263" s="118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</row>
    <row r="264" spans="1:30" s="117" customFormat="1">
      <c r="A264"/>
      <c r="L264" s="113"/>
      <c r="O264" s="118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</row>
    <row r="265" spans="1:30" s="117" customFormat="1">
      <c r="A265"/>
      <c r="L265" s="113"/>
      <c r="O265" s="118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</row>
    <row r="266" spans="1:30" s="117" customFormat="1">
      <c r="A266"/>
      <c r="L266" s="113"/>
      <c r="O266" s="118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</row>
    <row r="267" spans="1:30" s="117" customFormat="1">
      <c r="A267"/>
      <c r="L267" s="113"/>
      <c r="O267" s="118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</row>
    <row r="268" spans="1:30" s="117" customFormat="1">
      <c r="A268"/>
      <c r="L268" s="113"/>
      <c r="O268" s="118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</row>
    <row r="269" spans="1:30" s="117" customFormat="1">
      <c r="A269"/>
      <c r="L269" s="113"/>
      <c r="O269" s="118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</row>
    <row r="270" spans="1:30" s="117" customFormat="1">
      <c r="A270"/>
      <c r="L270" s="113"/>
      <c r="O270" s="118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</row>
    <row r="271" spans="1:30" s="117" customFormat="1">
      <c r="A271"/>
      <c r="L271" s="113"/>
      <c r="O271" s="118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</row>
    <row r="272" spans="1:30" s="117" customFormat="1">
      <c r="A272"/>
      <c r="L272" s="113"/>
      <c r="O272" s="118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</row>
    <row r="273" spans="1:30" s="117" customFormat="1">
      <c r="A273"/>
      <c r="L273" s="113"/>
      <c r="O273" s="118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</row>
    <row r="274" spans="1:30" s="117" customFormat="1">
      <c r="A274"/>
      <c r="L274" s="113"/>
      <c r="O274" s="118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</row>
  </sheetData>
  <mergeCells count="12">
    <mergeCell ref="A52:A55"/>
    <mergeCell ref="O52:O55"/>
    <mergeCell ref="P52:P55"/>
    <mergeCell ref="A89:A92"/>
    <mergeCell ref="O89:O92"/>
    <mergeCell ref="P89:P92"/>
    <mergeCell ref="A4:A7"/>
    <mergeCell ref="O4:O7"/>
    <mergeCell ref="P4:P7"/>
    <mergeCell ref="A40:A43"/>
    <mergeCell ref="O40:O43"/>
    <mergeCell ref="P40:P43"/>
  </mergeCells>
  <phoneticPr fontId="20" type="noConversion"/>
  <conditionalFormatting sqref="B10:N38">
    <cfRule type="cellIs" dxfId="37" priority="3" stopIfTrue="1" operator="equal">
      <formula>0</formula>
    </cfRule>
  </conditionalFormatting>
  <conditionalFormatting sqref="B58:M87">
    <cfRule type="cellIs" dxfId="36" priority="2" stopIfTrue="1" operator="equal">
      <formula>0</formula>
    </cfRule>
  </conditionalFormatting>
  <conditionalFormatting sqref="N58:N87">
    <cfRule type="cellIs" dxfId="35" priority="1" stopIfTrue="1" operator="equal">
      <formula>0</formula>
    </cfRule>
  </conditionalFormatting>
  <pageMargins left="0.75" right="0.75" top="1.1399999999999999" bottom="1" header="0.5" footer="0.5"/>
  <pageSetup paperSize="9" scale="67" orientation="portrait" r:id="rId1"/>
  <headerFooter alignWithMargins="0"/>
  <colBreaks count="2" manualBreakCount="2">
    <brk id="8" min="48" max="95" man="1"/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3"/>
  <sheetViews>
    <sheetView zoomScale="80" zoomScaleNormal="80" workbookViewId="0">
      <selection activeCell="F79" sqref="F79"/>
    </sheetView>
  </sheetViews>
  <sheetFormatPr defaultRowHeight="16.5"/>
  <cols>
    <col min="1" max="1" width="10.5546875" style="60" customWidth="1"/>
    <col min="2" max="13" width="8" style="56" customWidth="1"/>
    <col min="14" max="14" width="8.88671875" style="56" bestFit="1" customWidth="1"/>
    <col min="15" max="15" width="9.5546875" style="56" customWidth="1"/>
    <col min="16" max="16" width="8.88671875" style="61"/>
    <col min="17" max="17" width="14.21875" style="61" bestFit="1" customWidth="1"/>
    <col min="18" max="16384" width="8.88671875" style="61"/>
  </cols>
  <sheetData>
    <row r="1" spans="1:17">
      <c r="A1" s="116" t="s">
        <v>781</v>
      </c>
    </row>
    <row r="2" spans="1:17">
      <c r="A2" s="116" t="s">
        <v>782</v>
      </c>
    </row>
    <row r="3" spans="1:17">
      <c r="A3" s="116" t="s">
        <v>783</v>
      </c>
    </row>
    <row r="4" spans="1:17" ht="13.5" customHeight="1">
      <c r="A4" s="320" t="s">
        <v>784</v>
      </c>
      <c r="B4" s="119" t="s">
        <v>3</v>
      </c>
      <c r="C4" s="119" t="s">
        <v>3</v>
      </c>
      <c r="D4" s="119" t="s">
        <v>3</v>
      </c>
      <c r="E4" s="119" t="s">
        <v>3</v>
      </c>
      <c r="F4" s="119" t="s">
        <v>3</v>
      </c>
      <c r="G4" s="119" t="s">
        <v>3</v>
      </c>
      <c r="H4" s="119" t="s">
        <v>3</v>
      </c>
      <c r="I4" s="119" t="s">
        <v>3</v>
      </c>
      <c r="J4" s="119" t="s">
        <v>3</v>
      </c>
      <c r="K4" s="119" t="s">
        <v>3</v>
      </c>
      <c r="L4" s="119" t="s">
        <v>3</v>
      </c>
      <c r="M4" s="119" t="s">
        <v>3</v>
      </c>
      <c r="N4" s="119" t="s">
        <v>3</v>
      </c>
      <c r="O4" s="119" t="s">
        <v>3</v>
      </c>
      <c r="P4" s="323" t="s">
        <v>4</v>
      </c>
      <c r="Q4" s="355" t="s">
        <v>785</v>
      </c>
    </row>
    <row r="5" spans="1:17" ht="13.5" customHeight="1">
      <c r="A5" s="321"/>
      <c r="B5" s="119" t="s">
        <v>262</v>
      </c>
      <c r="C5" s="119" t="s">
        <v>262</v>
      </c>
      <c r="D5" s="119" t="s">
        <v>262</v>
      </c>
      <c r="E5" s="119" t="s">
        <v>262</v>
      </c>
      <c r="F5" s="119" t="s">
        <v>262</v>
      </c>
      <c r="G5" s="119" t="s">
        <v>262</v>
      </c>
      <c r="H5" s="119" t="s">
        <v>262</v>
      </c>
      <c r="I5" s="119" t="s">
        <v>262</v>
      </c>
      <c r="J5" s="119" t="s">
        <v>262</v>
      </c>
      <c r="K5" s="119" t="s">
        <v>262</v>
      </c>
      <c r="L5" s="119" t="s">
        <v>262</v>
      </c>
      <c r="M5" s="119" t="s">
        <v>262</v>
      </c>
      <c r="N5" s="119" t="s">
        <v>262</v>
      </c>
      <c r="O5" s="119" t="s">
        <v>262</v>
      </c>
      <c r="P5" s="324"/>
      <c r="Q5" s="356"/>
    </row>
    <row r="6" spans="1:17" ht="13.5" customHeight="1">
      <c r="A6" s="321"/>
      <c r="B6" s="119" t="s">
        <v>9</v>
      </c>
      <c r="C6" s="119" t="s">
        <v>9</v>
      </c>
      <c r="D6" s="119" t="s">
        <v>9</v>
      </c>
      <c r="E6" s="119" t="s">
        <v>9</v>
      </c>
      <c r="F6" s="119" t="s">
        <v>9</v>
      </c>
      <c r="G6" s="119" t="s">
        <v>9</v>
      </c>
      <c r="H6" s="119" t="s">
        <v>9</v>
      </c>
      <c r="I6" s="119" t="s">
        <v>9</v>
      </c>
      <c r="J6" s="119" t="s">
        <v>9</v>
      </c>
      <c r="K6" s="119" t="s">
        <v>9</v>
      </c>
      <c r="L6" s="119" t="s">
        <v>9</v>
      </c>
      <c r="M6" s="119" t="s">
        <v>9</v>
      </c>
      <c r="N6" s="119" t="s">
        <v>9</v>
      </c>
      <c r="O6" s="119" t="s">
        <v>9</v>
      </c>
      <c r="P6" s="324"/>
      <c r="Q6" s="356"/>
    </row>
    <row r="7" spans="1:17">
      <c r="A7" s="322"/>
      <c r="B7" s="10">
        <v>0.23194444444444443</v>
      </c>
      <c r="C7" s="10">
        <v>0.25972222222222224</v>
      </c>
      <c r="D7" s="10">
        <v>0.30833333333333335</v>
      </c>
      <c r="E7" s="10">
        <v>0.38472222222222219</v>
      </c>
      <c r="F7" s="10">
        <v>0.43888888888888888</v>
      </c>
      <c r="G7" s="10">
        <v>0.52222222222222225</v>
      </c>
      <c r="H7" s="10">
        <v>0.53611111111111109</v>
      </c>
      <c r="I7" s="10">
        <v>0.5708333333333333</v>
      </c>
      <c r="J7" s="10">
        <v>0.6</v>
      </c>
      <c r="K7" s="10">
        <v>0.64374999999999993</v>
      </c>
      <c r="L7" s="10">
        <v>0.68402777777777779</v>
      </c>
      <c r="M7" s="10">
        <v>0.74375000000000002</v>
      </c>
      <c r="N7" s="10">
        <v>0.76388888888888884</v>
      </c>
      <c r="O7" s="10">
        <v>0.86249999999999993</v>
      </c>
      <c r="P7" s="325"/>
      <c r="Q7" s="357"/>
    </row>
    <row r="8" spans="1:17">
      <c r="A8" s="120" t="s">
        <v>786</v>
      </c>
      <c r="B8" s="121" t="s">
        <v>69</v>
      </c>
      <c r="C8" s="121" t="s">
        <v>69</v>
      </c>
      <c r="D8" s="121" t="s">
        <v>69</v>
      </c>
      <c r="E8" s="121" t="s">
        <v>293</v>
      </c>
      <c r="F8" s="121" t="s">
        <v>69</v>
      </c>
      <c r="G8" s="121" t="s">
        <v>293</v>
      </c>
      <c r="H8" s="121" t="s">
        <v>69</v>
      </c>
      <c r="I8" s="121" t="s">
        <v>293</v>
      </c>
      <c r="J8" s="121" t="s">
        <v>69</v>
      </c>
      <c r="K8" s="121" t="s">
        <v>293</v>
      </c>
      <c r="L8" s="121" t="s">
        <v>69</v>
      </c>
      <c r="M8" s="121" t="s">
        <v>293</v>
      </c>
      <c r="N8" s="121" t="s">
        <v>69</v>
      </c>
      <c r="O8" s="121" t="s">
        <v>69</v>
      </c>
      <c r="P8" s="122" t="s">
        <v>14</v>
      </c>
      <c r="Q8" s="122" t="s">
        <v>72</v>
      </c>
    </row>
    <row r="9" spans="1:17" s="135" customFormat="1">
      <c r="A9" s="133" t="s">
        <v>787</v>
      </c>
      <c r="B9" s="145">
        <v>1551</v>
      </c>
      <c r="C9" s="145">
        <v>1553</v>
      </c>
      <c r="D9" s="145">
        <v>1555</v>
      </c>
      <c r="E9" s="145">
        <v>1051</v>
      </c>
      <c r="F9" s="145">
        <v>1557</v>
      </c>
      <c r="G9" s="145">
        <v>1053</v>
      </c>
      <c r="H9" s="145">
        <v>1559</v>
      </c>
      <c r="I9" s="145">
        <v>1055</v>
      </c>
      <c r="J9" s="145">
        <v>1561</v>
      </c>
      <c r="K9" s="145">
        <v>1057</v>
      </c>
      <c r="L9" s="145">
        <v>1563</v>
      </c>
      <c r="M9" s="145">
        <v>1059</v>
      </c>
      <c r="N9" s="145">
        <v>1565</v>
      </c>
      <c r="O9" s="145">
        <v>1567</v>
      </c>
      <c r="P9" s="134" t="s">
        <v>17</v>
      </c>
      <c r="Q9" s="134" t="s">
        <v>73</v>
      </c>
    </row>
    <row r="10" spans="1:17">
      <c r="A10" s="75" t="s">
        <v>3</v>
      </c>
      <c r="B10" s="127">
        <v>0.23194444444444443</v>
      </c>
      <c r="C10" s="127">
        <v>0.25972222222222224</v>
      </c>
      <c r="D10" s="127">
        <v>0.30833333333333335</v>
      </c>
      <c r="E10" s="127">
        <v>0.38472222222222219</v>
      </c>
      <c r="F10" s="127">
        <v>0.43888888888888888</v>
      </c>
      <c r="G10" s="127">
        <v>0.52222222222222225</v>
      </c>
      <c r="H10" s="127">
        <v>0.53611111111111109</v>
      </c>
      <c r="I10" s="127">
        <v>0.5708333333333333</v>
      </c>
      <c r="J10" s="127">
        <v>0.6</v>
      </c>
      <c r="K10" s="127">
        <v>0.64374999999999993</v>
      </c>
      <c r="L10" s="127">
        <v>0.68402777777777779</v>
      </c>
      <c r="M10" s="127">
        <v>0.74375000000000002</v>
      </c>
      <c r="N10" s="127">
        <v>0.76388888888888884</v>
      </c>
      <c r="O10" s="127">
        <v>0.86249999999999993</v>
      </c>
      <c r="P10" s="77" t="s">
        <v>7</v>
      </c>
      <c r="Q10" s="78" t="s">
        <v>9</v>
      </c>
    </row>
    <row r="11" spans="1:17">
      <c r="A11" s="75" t="s">
        <v>788</v>
      </c>
      <c r="B11" s="127">
        <v>0.24062500000000001</v>
      </c>
      <c r="C11" s="127">
        <v>0.26909722222222221</v>
      </c>
      <c r="D11" s="127">
        <v>0.31701388888888887</v>
      </c>
      <c r="E11" s="127">
        <v>0.39305555555555555</v>
      </c>
      <c r="F11" s="127">
        <v>0.44513888888888892</v>
      </c>
      <c r="G11" s="127">
        <v>0.52847222222222223</v>
      </c>
      <c r="H11" s="127">
        <v>0.54236111111111118</v>
      </c>
      <c r="I11" s="127">
        <v>0.57708333333333328</v>
      </c>
      <c r="J11" s="127">
        <v>0.60868055555555556</v>
      </c>
      <c r="K11" s="127">
        <v>0.65</v>
      </c>
      <c r="L11" s="127">
        <v>0.69270833333333337</v>
      </c>
      <c r="M11" s="127">
        <v>0.75</v>
      </c>
      <c r="N11" s="127">
        <v>0.77013888888888893</v>
      </c>
      <c r="O11" s="127">
        <v>0.8690972222222223</v>
      </c>
      <c r="P11" s="77" t="s">
        <v>76</v>
      </c>
      <c r="Q11" s="78" t="s">
        <v>77</v>
      </c>
    </row>
    <row r="12" spans="1:17">
      <c r="A12" s="75" t="s">
        <v>789</v>
      </c>
      <c r="B12" s="127">
        <v>0</v>
      </c>
      <c r="C12" s="127">
        <v>0.27934027777777776</v>
      </c>
      <c r="D12" s="127">
        <v>0.32656250000000003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0.77829861111111109</v>
      </c>
      <c r="O12" s="127">
        <v>0</v>
      </c>
      <c r="P12" s="77" t="s">
        <v>79</v>
      </c>
      <c r="Q12" s="78" t="s">
        <v>80</v>
      </c>
    </row>
    <row r="13" spans="1:17">
      <c r="A13" s="75" t="s">
        <v>790</v>
      </c>
      <c r="B13" s="127">
        <v>0.25798611111111108</v>
      </c>
      <c r="C13" s="127">
        <v>0.28923611111111108</v>
      </c>
      <c r="D13" s="127">
        <v>0.3364583333333333</v>
      </c>
      <c r="E13" s="127">
        <v>0.41076388888888887</v>
      </c>
      <c r="F13" s="127">
        <v>0.46284722222222219</v>
      </c>
      <c r="G13" s="127">
        <v>0.54618055555555556</v>
      </c>
      <c r="H13" s="127">
        <v>0.5600694444444444</v>
      </c>
      <c r="I13" s="127">
        <v>0.59548611111111105</v>
      </c>
      <c r="J13" s="127">
        <v>0.62604166666666672</v>
      </c>
      <c r="K13" s="127">
        <v>0.66770833333333324</v>
      </c>
      <c r="L13" s="127">
        <v>0.70937499999999998</v>
      </c>
      <c r="M13" s="127">
        <v>0.76840277777777777</v>
      </c>
      <c r="N13" s="127">
        <v>0.78819444444444453</v>
      </c>
      <c r="O13" s="127">
        <v>0.88680555555555562</v>
      </c>
      <c r="P13" s="77" t="s">
        <v>82</v>
      </c>
      <c r="Q13" s="78" t="s">
        <v>83</v>
      </c>
    </row>
    <row r="14" spans="1:17">
      <c r="A14" s="75" t="s">
        <v>791</v>
      </c>
      <c r="B14" s="127">
        <v>0.27326388888888892</v>
      </c>
      <c r="C14" s="127">
        <v>0.30312500000000003</v>
      </c>
      <c r="D14" s="127">
        <v>0.3503472222222222</v>
      </c>
      <c r="E14" s="127">
        <v>0.42465277777777777</v>
      </c>
      <c r="F14" s="127">
        <v>0.47673611111111108</v>
      </c>
      <c r="G14" s="127">
        <v>0</v>
      </c>
      <c r="H14" s="127">
        <v>0.57395833333333335</v>
      </c>
      <c r="I14" s="127">
        <v>0</v>
      </c>
      <c r="J14" s="127">
        <v>0.63993055555555556</v>
      </c>
      <c r="K14" s="127">
        <v>0</v>
      </c>
      <c r="L14" s="127">
        <v>0.72326388888888893</v>
      </c>
      <c r="M14" s="127">
        <v>0.78229166666666661</v>
      </c>
      <c r="N14" s="127">
        <v>0.80208333333333337</v>
      </c>
      <c r="O14" s="127">
        <v>0.90069444444444446</v>
      </c>
      <c r="P14" s="77" t="s">
        <v>91</v>
      </c>
      <c r="Q14" s="78" t="s">
        <v>92</v>
      </c>
    </row>
    <row r="15" spans="1:17">
      <c r="A15" s="75" t="s">
        <v>96</v>
      </c>
      <c r="B15" s="127">
        <v>0.28680555555555554</v>
      </c>
      <c r="C15" s="127">
        <v>0.31736111111111115</v>
      </c>
      <c r="D15" s="127">
        <v>0.36423611111111115</v>
      </c>
      <c r="E15" s="127">
        <v>0.43854166666666666</v>
      </c>
      <c r="F15" s="127">
        <v>0.49062500000000003</v>
      </c>
      <c r="G15" s="127">
        <v>0.57118055555555558</v>
      </c>
      <c r="H15" s="127">
        <v>0.58784722222222219</v>
      </c>
      <c r="I15" s="127">
        <v>0.62048611111111118</v>
      </c>
      <c r="J15" s="127">
        <v>0.6538194444444444</v>
      </c>
      <c r="K15" s="127">
        <v>0.69270833333333337</v>
      </c>
      <c r="L15" s="127">
        <v>0.73715277777777777</v>
      </c>
      <c r="M15" s="127">
        <v>0.79618055555555556</v>
      </c>
      <c r="N15" s="127">
        <v>0.81562499999999993</v>
      </c>
      <c r="O15" s="127">
        <v>0.9145833333333333</v>
      </c>
      <c r="P15" s="77" t="s">
        <v>97</v>
      </c>
      <c r="Q15" s="78" t="s">
        <v>98</v>
      </c>
    </row>
    <row r="16" spans="1:17">
      <c r="A16" s="75" t="s">
        <v>294</v>
      </c>
      <c r="B16" s="127">
        <v>0.29166666666666669</v>
      </c>
      <c r="C16" s="127">
        <v>0.32222222222222224</v>
      </c>
      <c r="D16" s="127">
        <v>0.36909722222222219</v>
      </c>
      <c r="E16" s="127">
        <v>0.44340277777777781</v>
      </c>
      <c r="F16" s="127">
        <v>0.49548611111111113</v>
      </c>
      <c r="G16" s="127">
        <v>0.57604166666666667</v>
      </c>
      <c r="H16" s="127">
        <v>0.59270833333333328</v>
      </c>
      <c r="I16" s="127">
        <v>0.62534722222222217</v>
      </c>
      <c r="J16" s="127">
        <v>0.6586805555555556</v>
      </c>
      <c r="K16" s="127">
        <v>0.69756944444444446</v>
      </c>
      <c r="L16" s="127">
        <v>0.74201388888888886</v>
      </c>
      <c r="M16" s="127">
        <v>0.80104166666666676</v>
      </c>
      <c r="N16" s="127">
        <v>0.82048611111111114</v>
      </c>
      <c r="O16" s="127">
        <v>0.9194444444444444</v>
      </c>
      <c r="P16" s="77" t="s">
        <v>295</v>
      </c>
      <c r="Q16" s="78" t="s">
        <v>296</v>
      </c>
    </row>
    <row r="17" spans="1:17">
      <c r="A17" s="75" t="s">
        <v>297</v>
      </c>
      <c r="B17" s="127">
        <v>0.29826388888888888</v>
      </c>
      <c r="C17" s="127">
        <v>0.32847222222222222</v>
      </c>
      <c r="D17" s="127">
        <v>0.37534722222222222</v>
      </c>
      <c r="E17" s="127">
        <v>0.44965277777777773</v>
      </c>
      <c r="F17" s="127">
        <v>0.50173611111111105</v>
      </c>
      <c r="G17" s="127">
        <v>0.58229166666666665</v>
      </c>
      <c r="H17" s="127">
        <v>0.59895833333333337</v>
      </c>
      <c r="I17" s="127">
        <v>0.63159722222222225</v>
      </c>
      <c r="J17" s="127">
        <v>0.66493055555555558</v>
      </c>
      <c r="K17" s="127">
        <v>0.70381944444444444</v>
      </c>
      <c r="L17" s="127">
        <v>0.74826388888888884</v>
      </c>
      <c r="M17" s="127">
        <v>0.80729166666666663</v>
      </c>
      <c r="N17" s="127">
        <v>0.82673611111111101</v>
      </c>
      <c r="O17" s="127">
        <v>0.92569444444444438</v>
      </c>
      <c r="P17" s="77" t="s">
        <v>298</v>
      </c>
      <c r="Q17" s="78" t="s">
        <v>299</v>
      </c>
    </row>
    <row r="18" spans="1:17">
      <c r="A18" s="75" t="s">
        <v>300</v>
      </c>
      <c r="B18" s="127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77" t="s">
        <v>301</v>
      </c>
      <c r="Q18" s="78" t="s">
        <v>302</v>
      </c>
    </row>
    <row r="19" spans="1:17">
      <c r="A19" s="75" t="s">
        <v>303</v>
      </c>
      <c r="B19" s="127">
        <v>0.30972222222222223</v>
      </c>
      <c r="C19" s="127">
        <v>0.33993055555555557</v>
      </c>
      <c r="D19" s="127">
        <v>0.38472222222222219</v>
      </c>
      <c r="E19" s="127">
        <v>0</v>
      </c>
      <c r="F19" s="127">
        <v>0.5131944444444444</v>
      </c>
      <c r="G19" s="127">
        <v>0</v>
      </c>
      <c r="H19" s="127">
        <v>0.61041666666666672</v>
      </c>
      <c r="I19" s="127">
        <v>0</v>
      </c>
      <c r="J19" s="127">
        <v>0.67638888888888893</v>
      </c>
      <c r="K19" s="127">
        <v>0</v>
      </c>
      <c r="L19" s="127">
        <v>0.7597222222222223</v>
      </c>
      <c r="M19" s="127">
        <v>0.81666666666666676</v>
      </c>
      <c r="N19" s="127">
        <v>0.83819444444444446</v>
      </c>
      <c r="O19" s="127">
        <v>0.93888888888888899</v>
      </c>
      <c r="P19" s="77" t="s">
        <v>304</v>
      </c>
      <c r="Q19" s="78" t="s">
        <v>305</v>
      </c>
    </row>
    <row r="20" spans="1:17">
      <c r="A20" s="75" t="s">
        <v>306</v>
      </c>
      <c r="B20" s="127">
        <v>0.3142361111111111</v>
      </c>
      <c r="C20" s="127">
        <v>0.3444444444444445</v>
      </c>
      <c r="D20" s="127">
        <v>0.3888888888888889</v>
      </c>
      <c r="E20" s="127">
        <v>0.4621527777777778</v>
      </c>
      <c r="F20" s="127">
        <v>0.51770833333333333</v>
      </c>
      <c r="G20" s="127">
        <v>0.59375</v>
      </c>
      <c r="H20" s="127">
        <v>0.61493055555555554</v>
      </c>
      <c r="I20" s="127">
        <v>0.64340277777777777</v>
      </c>
      <c r="J20" s="127">
        <v>0.68090277777777775</v>
      </c>
      <c r="K20" s="127">
        <v>0.71527777777777779</v>
      </c>
      <c r="L20" s="127">
        <v>0.76423611111111101</v>
      </c>
      <c r="M20" s="127">
        <v>0.82187500000000002</v>
      </c>
      <c r="N20" s="127">
        <v>0.84270833333333339</v>
      </c>
      <c r="O20" s="127">
        <v>0.9434027777777777</v>
      </c>
      <c r="P20" s="77" t="s">
        <v>307</v>
      </c>
      <c r="Q20" s="78" t="s">
        <v>308</v>
      </c>
    </row>
    <row r="21" spans="1:17">
      <c r="A21" s="75" t="s">
        <v>309</v>
      </c>
      <c r="B21" s="127">
        <v>0.31944444444444448</v>
      </c>
      <c r="C21" s="127">
        <v>0.35000000000000003</v>
      </c>
      <c r="D21" s="127">
        <v>0</v>
      </c>
      <c r="E21" s="127">
        <v>0.4680555555555555</v>
      </c>
      <c r="F21" s="127">
        <v>0.5229166666666667</v>
      </c>
      <c r="G21" s="127">
        <v>0</v>
      </c>
      <c r="H21" s="127">
        <v>0.62083333333333335</v>
      </c>
      <c r="I21" s="127">
        <v>0.6489583333333333</v>
      </c>
      <c r="J21" s="127">
        <v>0.68611111111111101</v>
      </c>
      <c r="K21" s="127">
        <v>0</v>
      </c>
      <c r="L21" s="127">
        <v>0.76944444444444438</v>
      </c>
      <c r="M21" s="127">
        <v>0.82708333333333339</v>
      </c>
      <c r="N21" s="127">
        <v>0.84791666666666676</v>
      </c>
      <c r="O21" s="127">
        <v>0.94861111111111107</v>
      </c>
      <c r="P21" s="77" t="s">
        <v>310</v>
      </c>
      <c r="Q21" s="78" t="s">
        <v>311</v>
      </c>
    </row>
    <row r="22" spans="1:17">
      <c r="A22" s="75" t="s">
        <v>312</v>
      </c>
      <c r="B22" s="127">
        <v>0.32708333333333334</v>
      </c>
      <c r="C22" s="127">
        <v>0.3576388888888889</v>
      </c>
      <c r="D22" s="127">
        <v>0.39930555555555558</v>
      </c>
      <c r="E22" s="127">
        <v>0.4760416666666667</v>
      </c>
      <c r="F22" s="127">
        <v>0.53020833333333328</v>
      </c>
      <c r="G22" s="127">
        <v>0.60381944444444446</v>
      </c>
      <c r="H22" s="127">
        <v>0.62812499999999993</v>
      </c>
      <c r="I22" s="127">
        <v>0.65798611111111105</v>
      </c>
      <c r="J22" s="127">
        <v>0.6934027777777777</v>
      </c>
      <c r="K22" s="127">
        <v>0.72534722222222225</v>
      </c>
      <c r="L22" s="127">
        <v>0.77673611111111107</v>
      </c>
      <c r="M22" s="127">
        <v>0.83506944444444453</v>
      </c>
      <c r="N22" s="127">
        <v>0.85520833333333324</v>
      </c>
      <c r="O22" s="127">
        <v>0.95590277777777777</v>
      </c>
      <c r="P22" s="77" t="s">
        <v>313</v>
      </c>
      <c r="Q22" s="78" t="s">
        <v>314</v>
      </c>
    </row>
    <row r="23" spans="1:17">
      <c r="A23" s="75" t="s">
        <v>315</v>
      </c>
      <c r="B23" s="127">
        <v>0.33611111111111108</v>
      </c>
      <c r="C23" s="127">
        <v>0.3666666666666667</v>
      </c>
      <c r="D23" s="127">
        <v>0.40833333333333338</v>
      </c>
      <c r="E23" s="127">
        <v>0.4850694444444445</v>
      </c>
      <c r="F23" s="127">
        <v>0.53923611111111114</v>
      </c>
      <c r="G23" s="127">
        <v>0.61284722222222221</v>
      </c>
      <c r="H23" s="127">
        <v>0.63750000000000007</v>
      </c>
      <c r="I23" s="127">
        <v>0.66736111111111107</v>
      </c>
      <c r="J23" s="127">
        <v>0.70486111111111116</v>
      </c>
      <c r="K23" s="127">
        <v>0.73645833333333333</v>
      </c>
      <c r="L23" s="127">
        <v>0.78611111111111109</v>
      </c>
      <c r="M23" s="127">
        <v>0.84479166666666661</v>
      </c>
      <c r="N23" s="127">
        <v>0.86423611111111109</v>
      </c>
      <c r="O23" s="127">
        <v>0.96493055555555562</v>
      </c>
      <c r="P23" s="77" t="s">
        <v>316</v>
      </c>
      <c r="Q23" s="78" t="s">
        <v>317</v>
      </c>
    </row>
    <row r="24" spans="1:17">
      <c r="A24" s="75" t="s">
        <v>318</v>
      </c>
      <c r="B24" s="127">
        <v>0.34236111111111112</v>
      </c>
      <c r="C24" s="127">
        <v>0</v>
      </c>
      <c r="D24" s="127">
        <v>0</v>
      </c>
      <c r="E24" s="127">
        <v>0</v>
      </c>
      <c r="F24" s="127">
        <v>0.54548611111111112</v>
      </c>
      <c r="G24" s="127">
        <v>0</v>
      </c>
      <c r="H24" s="127">
        <v>0</v>
      </c>
      <c r="I24" s="127">
        <v>0</v>
      </c>
      <c r="J24" s="127">
        <v>0.7114583333333333</v>
      </c>
      <c r="K24" s="127">
        <v>0</v>
      </c>
      <c r="L24" s="127">
        <v>0</v>
      </c>
      <c r="M24" s="127">
        <v>0</v>
      </c>
      <c r="N24" s="127">
        <v>0</v>
      </c>
      <c r="O24" s="127">
        <v>0.9711805555555556</v>
      </c>
      <c r="P24" s="77" t="s">
        <v>319</v>
      </c>
      <c r="Q24" s="78" t="s">
        <v>320</v>
      </c>
    </row>
    <row r="25" spans="1:17">
      <c r="A25" s="75" t="s">
        <v>321</v>
      </c>
      <c r="B25" s="127">
        <v>0.34930555555555554</v>
      </c>
      <c r="C25" s="127">
        <v>0.37847222222222227</v>
      </c>
      <c r="D25" s="127">
        <v>0.41979166666666662</v>
      </c>
      <c r="E25" s="127">
        <v>0.49756944444444445</v>
      </c>
      <c r="F25" s="127">
        <v>0.55243055555555554</v>
      </c>
      <c r="G25" s="127">
        <v>0.62465277777777783</v>
      </c>
      <c r="H25" s="127">
        <v>0.64930555555555558</v>
      </c>
      <c r="I25" s="127">
        <v>0.67986111111111114</v>
      </c>
      <c r="J25" s="127">
        <v>0.72187499999999993</v>
      </c>
      <c r="K25" s="127">
        <v>0.74861111111111101</v>
      </c>
      <c r="L25" s="127">
        <v>0.79791666666666661</v>
      </c>
      <c r="M25" s="127">
        <v>0.85729166666666667</v>
      </c>
      <c r="N25" s="127">
        <v>0.87604166666666661</v>
      </c>
      <c r="O25" s="127">
        <v>0.97812500000000002</v>
      </c>
      <c r="P25" s="77" t="s">
        <v>322</v>
      </c>
      <c r="Q25" s="78" t="s">
        <v>323</v>
      </c>
    </row>
    <row r="26" spans="1:17">
      <c r="A26" s="75" t="s">
        <v>324</v>
      </c>
      <c r="B26" s="127">
        <v>0.35694444444444445</v>
      </c>
      <c r="C26" s="127">
        <v>0.38680555555555557</v>
      </c>
      <c r="D26" s="127">
        <v>0.42743055555555554</v>
      </c>
      <c r="E26" s="127">
        <v>0.50520833333333337</v>
      </c>
      <c r="F26" s="127">
        <v>0.5600694444444444</v>
      </c>
      <c r="G26" s="127">
        <v>0.6322916666666667</v>
      </c>
      <c r="H26" s="127">
        <v>0.65694444444444444</v>
      </c>
      <c r="I26" s="127">
        <v>0.68784722222222217</v>
      </c>
      <c r="J26" s="127">
        <v>0.72951388888888891</v>
      </c>
      <c r="K26" s="127">
        <v>0.75624999999999998</v>
      </c>
      <c r="L26" s="127">
        <v>0.80555555555555547</v>
      </c>
      <c r="M26" s="127">
        <v>0.8652777777777777</v>
      </c>
      <c r="N26" s="127">
        <v>0.88611111111111107</v>
      </c>
      <c r="O26" s="127">
        <v>0.98576388888888899</v>
      </c>
      <c r="P26" s="77" t="s">
        <v>325</v>
      </c>
      <c r="Q26" s="78" t="s">
        <v>326</v>
      </c>
    </row>
    <row r="27" spans="1:17">
      <c r="A27" s="75" t="s">
        <v>327</v>
      </c>
      <c r="B27" s="127">
        <v>0.36319444444444443</v>
      </c>
      <c r="C27" s="127">
        <v>0.39340277777777777</v>
      </c>
      <c r="D27" s="127">
        <v>0.43437500000000001</v>
      </c>
      <c r="E27" s="127">
        <v>0</v>
      </c>
      <c r="F27" s="127">
        <v>0.56701388888888882</v>
      </c>
      <c r="G27" s="127">
        <v>0</v>
      </c>
      <c r="H27" s="127">
        <v>0.66319444444444442</v>
      </c>
      <c r="I27" s="127">
        <v>0</v>
      </c>
      <c r="J27" s="127">
        <v>0.73576388888888899</v>
      </c>
      <c r="K27" s="127">
        <v>0</v>
      </c>
      <c r="L27" s="127">
        <v>0.81180555555555556</v>
      </c>
      <c r="M27" s="127">
        <v>0</v>
      </c>
      <c r="N27" s="127">
        <v>0.89236111111111116</v>
      </c>
      <c r="O27" s="127">
        <v>0.99201388888888886</v>
      </c>
      <c r="P27" s="77" t="s">
        <v>328</v>
      </c>
      <c r="Q27" s="78" t="s">
        <v>329</v>
      </c>
    </row>
    <row r="28" spans="1:17">
      <c r="A28" s="75" t="s">
        <v>330</v>
      </c>
      <c r="B28" s="127">
        <v>0.36805555555555558</v>
      </c>
      <c r="C28" s="127">
        <v>0.39826388888888892</v>
      </c>
      <c r="D28" s="127">
        <v>0.4392361111111111</v>
      </c>
      <c r="E28" s="127">
        <v>0.51423611111111112</v>
      </c>
      <c r="F28" s="127">
        <v>0.57187500000000002</v>
      </c>
      <c r="G28" s="127">
        <v>0.64097222222222217</v>
      </c>
      <c r="H28" s="127">
        <v>0.66805555555555562</v>
      </c>
      <c r="I28" s="127">
        <v>0.6972222222222223</v>
      </c>
      <c r="J28" s="127">
        <v>0.74062499999999998</v>
      </c>
      <c r="K28" s="127">
        <v>0.76493055555555556</v>
      </c>
      <c r="L28" s="127">
        <v>0.81666666666666676</v>
      </c>
      <c r="M28" s="127">
        <v>0.87395833333333339</v>
      </c>
      <c r="N28" s="127">
        <v>0.89722222222222225</v>
      </c>
      <c r="O28" s="127">
        <v>0.99687500000000007</v>
      </c>
      <c r="P28" s="77" t="s">
        <v>331</v>
      </c>
      <c r="Q28" s="78" t="s">
        <v>332</v>
      </c>
    </row>
    <row r="29" spans="1:17">
      <c r="A29" s="75" t="s">
        <v>333</v>
      </c>
      <c r="B29" s="127">
        <v>0.37291666666666662</v>
      </c>
      <c r="C29" s="127">
        <v>0.40208333333333335</v>
      </c>
      <c r="D29" s="127">
        <v>0.44305555555555554</v>
      </c>
      <c r="E29" s="127">
        <v>0.5180555555555556</v>
      </c>
      <c r="F29" s="127">
        <v>0.5756944444444444</v>
      </c>
      <c r="G29" s="127">
        <v>0.64479166666666665</v>
      </c>
      <c r="H29" s="127">
        <v>0.671875</v>
      </c>
      <c r="I29" s="127">
        <v>0.70104166666666667</v>
      </c>
      <c r="J29" s="127">
        <v>0.74444444444444446</v>
      </c>
      <c r="K29" s="127">
        <v>0.76874999999999993</v>
      </c>
      <c r="L29" s="127">
        <v>0.82048611111111114</v>
      </c>
      <c r="M29" s="127">
        <v>0.87777777777777777</v>
      </c>
      <c r="N29" s="127">
        <v>0.90104166666666663</v>
      </c>
      <c r="O29" s="127">
        <v>6.9444444444444447E-4</v>
      </c>
      <c r="P29" s="77" t="s">
        <v>334</v>
      </c>
      <c r="Q29" s="78" t="s">
        <v>335</v>
      </c>
    </row>
    <row r="30" spans="1:17">
      <c r="A30" s="75" t="s">
        <v>336</v>
      </c>
      <c r="B30" s="127">
        <v>0.37777777777777777</v>
      </c>
      <c r="C30" s="127">
        <v>0.4069444444444445</v>
      </c>
      <c r="D30" s="127">
        <v>0.44791666666666669</v>
      </c>
      <c r="E30" s="127">
        <v>0.5229166666666667</v>
      </c>
      <c r="F30" s="127">
        <v>0.5805555555555556</v>
      </c>
      <c r="G30" s="127">
        <v>0.65</v>
      </c>
      <c r="H30" s="127">
        <v>0.67673611111111109</v>
      </c>
      <c r="I30" s="127">
        <v>0.70624999999999993</v>
      </c>
      <c r="J30" s="127">
        <v>0.74930555555555556</v>
      </c>
      <c r="K30" s="127">
        <v>0.77361111111111114</v>
      </c>
      <c r="L30" s="127">
        <v>0.8256944444444444</v>
      </c>
      <c r="M30" s="127">
        <v>0.88263888888888886</v>
      </c>
      <c r="N30" s="127">
        <v>0.90625</v>
      </c>
      <c r="O30" s="127">
        <v>5.5555555555555558E-3</v>
      </c>
      <c r="P30" s="77" t="s">
        <v>337</v>
      </c>
      <c r="Q30" s="78" t="s">
        <v>338</v>
      </c>
    </row>
    <row r="31" spans="1:17">
      <c r="A31" s="75" t="s">
        <v>339</v>
      </c>
      <c r="B31" s="127">
        <v>0</v>
      </c>
      <c r="C31" s="127">
        <v>0.41388888888888892</v>
      </c>
      <c r="D31" s="127">
        <v>0.45416666666666666</v>
      </c>
      <c r="E31" s="127">
        <v>0</v>
      </c>
      <c r="F31" s="127">
        <v>0.58680555555555558</v>
      </c>
      <c r="G31" s="127">
        <v>0</v>
      </c>
      <c r="H31" s="127">
        <v>0.68333333333333324</v>
      </c>
      <c r="I31" s="127">
        <v>0</v>
      </c>
      <c r="J31" s="127">
        <v>0.75555555555555554</v>
      </c>
      <c r="K31" s="127">
        <v>0</v>
      </c>
      <c r="L31" s="127">
        <v>0.83194444444444438</v>
      </c>
      <c r="M31" s="127">
        <v>0</v>
      </c>
      <c r="N31" s="127">
        <v>0.91249999999999998</v>
      </c>
      <c r="O31" s="127">
        <v>0</v>
      </c>
      <c r="P31" s="77" t="s">
        <v>340</v>
      </c>
      <c r="Q31" s="78" t="s">
        <v>341</v>
      </c>
    </row>
    <row r="32" spans="1:17">
      <c r="A32" s="75" t="s">
        <v>198</v>
      </c>
      <c r="B32" s="127">
        <v>0.39027777777777778</v>
      </c>
      <c r="C32" s="127">
        <v>0.42222222222222222</v>
      </c>
      <c r="D32" s="127">
        <v>0.46249999999999997</v>
      </c>
      <c r="E32" s="127">
        <v>0.53541666666666665</v>
      </c>
      <c r="F32" s="127">
        <v>0.59513888888888888</v>
      </c>
      <c r="G32" s="127">
        <v>0.66249999999999998</v>
      </c>
      <c r="H32" s="127">
        <v>0.69166666666666676</v>
      </c>
      <c r="I32" s="127">
        <v>0.71875</v>
      </c>
      <c r="J32" s="127">
        <v>0.76388888888888884</v>
      </c>
      <c r="K32" s="127">
        <v>0.78611111111111109</v>
      </c>
      <c r="L32" s="127">
        <v>0.84027777777777779</v>
      </c>
      <c r="M32" s="127">
        <v>0.89513888888888893</v>
      </c>
      <c r="N32" s="127">
        <v>0.92083333333333339</v>
      </c>
      <c r="O32" s="127">
        <v>1.8055555555555557E-2</v>
      </c>
      <c r="P32" s="77" t="s">
        <v>52</v>
      </c>
      <c r="Q32" s="78" t="s">
        <v>792</v>
      </c>
    </row>
    <row r="33" spans="1:17" ht="18" customHeight="1">
      <c r="A33" s="112" t="s">
        <v>793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28" t="s">
        <v>45</v>
      </c>
      <c r="Q33" s="128" t="s">
        <v>46</v>
      </c>
    </row>
    <row r="34" spans="1:17" ht="16.5" customHeight="1">
      <c r="A34" s="329" t="s">
        <v>794</v>
      </c>
      <c r="B34" s="130" t="s">
        <v>198</v>
      </c>
      <c r="C34" s="130" t="s">
        <v>198</v>
      </c>
      <c r="D34" s="130" t="s">
        <v>198</v>
      </c>
      <c r="E34" s="130" t="s">
        <v>198</v>
      </c>
      <c r="F34" s="130" t="s">
        <v>198</v>
      </c>
      <c r="G34" s="130" t="s">
        <v>198</v>
      </c>
      <c r="H34" s="130" t="s">
        <v>198</v>
      </c>
      <c r="I34" s="130" t="s">
        <v>198</v>
      </c>
      <c r="J34" s="130" t="s">
        <v>198</v>
      </c>
      <c r="K34" s="130" t="s">
        <v>198</v>
      </c>
      <c r="L34" s="130" t="s">
        <v>198</v>
      </c>
      <c r="M34" s="130" t="s">
        <v>198</v>
      </c>
      <c r="N34" s="130" t="s">
        <v>198</v>
      </c>
      <c r="O34" s="130" t="s">
        <v>198</v>
      </c>
      <c r="P34" s="332" t="s">
        <v>50</v>
      </c>
      <c r="Q34" s="348" t="s">
        <v>51</v>
      </c>
    </row>
    <row r="35" spans="1:17">
      <c r="A35" s="330"/>
      <c r="B35" s="130" t="s">
        <v>201</v>
      </c>
      <c r="C35" s="130" t="s">
        <v>201</v>
      </c>
      <c r="D35" s="130" t="s">
        <v>201</v>
      </c>
      <c r="E35" s="130" t="s">
        <v>201</v>
      </c>
      <c r="F35" s="130" t="s">
        <v>201</v>
      </c>
      <c r="G35" s="130" t="s">
        <v>201</v>
      </c>
      <c r="H35" s="130" t="s">
        <v>201</v>
      </c>
      <c r="I35" s="130" t="s">
        <v>201</v>
      </c>
      <c r="J35" s="130" t="s">
        <v>201</v>
      </c>
      <c r="K35" s="130" t="s">
        <v>201</v>
      </c>
      <c r="L35" s="130" t="s">
        <v>201</v>
      </c>
      <c r="M35" s="130" t="s">
        <v>201</v>
      </c>
      <c r="N35" s="130" t="s">
        <v>201</v>
      </c>
      <c r="O35" s="130" t="s">
        <v>201</v>
      </c>
      <c r="P35" s="332"/>
      <c r="Q35" s="349"/>
    </row>
    <row r="36" spans="1:17">
      <c r="A36" s="330"/>
      <c r="B36" s="130" t="s">
        <v>53</v>
      </c>
      <c r="C36" s="130" t="s">
        <v>53</v>
      </c>
      <c r="D36" s="130" t="s">
        <v>53</v>
      </c>
      <c r="E36" s="130" t="s">
        <v>53</v>
      </c>
      <c r="F36" s="130" t="s">
        <v>53</v>
      </c>
      <c r="G36" s="130" t="s">
        <v>53</v>
      </c>
      <c r="H36" s="130" t="s">
        <v>53</v>
      </c>
      <c r="I36" s="130" t="s">
        <v>53</v>
      </c>
      <c r="J36" s="130" t="s">
        <v>53</v>
      </c>
      <c r="K36" s="130" t="s">
        <v>53</v>
      </c>
      <c r="L36" s="130" t="s">
        <v>53</v>
      </c>
      <c r="M36" s="130" t="s">
        <v>53</v>
      </c>
      <c r="N36" s="130" t="s">
        <v>53</v>
      </c>
      <c r="O36" s="130" t="s">
        <v>53</v>
      </c>
      <c r="P36" s="332"/>
      <c r="Q36" s="349"/>
    </row>
    <row r="37" spans="1:17">
      <c r="A37" s="331"/>
      <c r="B37" s="131">
        <v>0.39027777777777778</v>
      </c>
      <c r="C37" s="131">
        <v>0.42222222222222222</v>
      </c>
      <c r="D37" s="131">
        <v>0.46249999999999997</v>
      </c>
      <c r="E37" s="131">
        <v>0.53541666666666665</v>
      </c>
      <c r="F37" s="131">
        <v>0.59513888888888888</v>
      </c>
      <c r="G37" s="131">
        <v>0.66249999999999998</v>
      </c>
      <c r="H37" s="131">
        <v>0.69166666666666676</v>
      </c>
      <c r="I37" s="131">
        <v>0.71875</v>
      </c>
      <c r="J37" s="131">
        <v>0.76388888888888884</v>
      </c>
      <c r="K37" s="131">
        <v>0.78611111111111109</v>
      </c>
      <c r="L37" s="131">
        <v>0.84027777777777779</v>
      </c>
      <c r="M37" s="131">
        <v>0.89513888888888893</v>
      </c>
      <c r="N37" s="131">
        <v>0.92083333333333339</v>
      </c>
      <c r="O37" s="131">
        <v>1.8055555555555557E-2</v>
      </c>
      <c r="P37" s="332"/>
      <c r="Q37" s="349"/>
    </row>
    <row r="39" spans="1:17">
      <c r="A39"/>
    </row>
    <row r="40" spans="1:17">
      <c r="A40"/>
    </row>
    <row r="41" spans="1:17">
      <c r="A41" s="116" t="s">
        <v>795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37"/>
      <c r="Q41" s="37"/>
    </row>
    <row r="42" spans="1:17">
      <c r="A42" s="116" t="s">
        <v>796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37"/>
      <c r="Q42" s="37"/>
    </row>
    <row r="43" spans="1:17">
      <c r="A43" s="116" t="s">
        <v>797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37"/>
      <c r="Q43" s="37"/>
    </row>
    <row r="44" spans="1:17">
      <c r="A44" s="350" t="s">
        <v>784</v>
      </c>
      <c r="B44" s="119" t="s">
        <v>198</v>
      </c>
      <c r="C44" s="119" t="s">
        <v>198</v>
      </c>
      <c r="D44" s="119" t="s">
        <v>198</v>
      </c>
      <c r="E44" s="119" t="s">
        <v>198</v>
      </c>
      <c r="F44" s="119" t="s">
        <v>198</v>
      </c>
      <c r="G44" s="119" t="s">
        <v>198</v>
      </c>
      <c r="H44" s="119" t="s">
        <v>198</v>
      </c>
      <c r="I44" s="119" t="s">
        <v>198</v>
      </c>
      <c r="J44" s="119" t="s">
        <v>198</v>
      </c>
      <c r="K44" s="119" t="s">
        <v>198</v>
      </c>
      <c r="L44" s="119" t="s">
        <v>198</v>
      </c>
      <c r="M44" s="119" t="s">
        <v>198</v>
      </c>
      <c r="N44" s="119" t="s">
        <v>198</v>
      </c>
      <c r="O44" s="119" t="s">
        <v>198</v>
      </c>
      <c r="P44" s="323" t="s">
        <v>4</v>
      </c>
      <c r="Q44" s="353" t="s">
        <v>798</v>
      </c>
    </row>
    <row r="45" spans="1:17">
      <c r="A45" s="351"/>
      <c r="B45" s="119" t="s">
        <v>201</v>
      </c>
      <c r="C45" s="119" t="s">
        <v>201</v>
      </c>
      <c r="D45" s="119" t="s">
        <v>201</v>
      </c>
      <c r="E45" s="119" t="s">
        <v>201</v>
      </c>
      <c r="F45" s="119" t="s">
        <v>201</v>
      </c>
      <c r="G45" s="119" t="s">
        <v>201</v>
      </c>
      <c r="H45" s="119" t="s">
        <v>201</v>
      </c>
      <c r="I45" s="119" t="s">
        <v>201</v>
      </c>
      <c r="J45" s="119" t="s">
        <v>201</v>
      </c>
      <c r="K45" s="119" t="s">
        <v>201</v>
      </c>
      <c r="L45" s="119" t="s">
        <v>201</v>
      </c>
      <c r="M45" s="119" t="s">
        <v>201</v>
      </c>
      <c r="N45" s="119" t="s">
        <v>201</v>
      </c>
      <c r="O45" s="119" t="s">
        <v>201</v>
      </c>
      <c r="P45" s="324"/>
      <c r="Q45" s="327"/>
    </row>
    <row r="46" spans="1:17">
      <c r="A46" s="351"/>
      <c r="B46" s="119" t="s">
        <v>53</v>
      </c>
      <c r="C46" s="119" t="s">
        <v>53</v>
      </c>
      <c r="D46" s="119" t="s">
        <v>53</v>
      </c>
      <c r="E46" s="119" t="s">
        <v>53</v>
      </c>
      <c r="F46" s="119" t="s">
        <v>53</v>
      </c>
      <c r="G46" s="119" t="s">
        <v>53</v>
      </c>
      <c r="H46" s="119" t="s">
        <v>53</v>
      </c>
      <c r="I46" s="119" t="s">
        <v>53</v>
      </c>
      <c r="J46" s="119" t="s">
        <v>53</v>
      </c>
      <c r="K46" s="119" t="s">
        <v>53</v>
      </c>
      <c r="L46" s="119" t="s">
        <v>53</v>
      </c>
      <c r="M46" s="119" t="s">
        <v>53</v>
      </c>
      <c r="N46" s="119" t="s">
        <v>53</v>
      </c>
      <c r="O46" s="119" t="s">
        <v>53</v>
      </c>
      <c r="P46" s="324"/>
      <c r="Q46" s="327"/>
    </row>
    <row r="47" spans="1:17">
      <c r="A47" s="352"/>
      <c r="B47" s="10">
        <v>0.22708333333333333</v>
      </c>
      <c r="C47" s="10">
        <v>0.24791666666666667</v>
      </c>
      <c r="D47" s="10">
        <v>0.27638888888888885</v>
      </c>
      <c r="E47" s="10">
        <v>0.35416666666666669</v>
      </c>
      <c r="F47" s="10">
        <v>0.37291666666666662</v>
      </c>
      <c r="G47" s="10">
        <v>0.40625</v>
      </c>
      <c r="H47" s="10">
        <v>0.48958333333333331</v>
      </c>
      <c r="I47" s="10">
        <v>0.53680555555555554</v>
      </c>
      <c r="J47" s="10">
        <v>0.58472222222222225</v>
      </c>
      <c r="K47" s="10">
        <v>0.63263888888888886</v>
      </c>
      <c r="L47" s="10">
        <v>0.70416666666666661</v>
      </c>
      <c r="M47" s="10">
        <v>0.75694444444444453</v>
      </c>
      <c r="N47" s="10">
        <v>0.79166666666666663</v>
      </c>
      <c r="O47" s="10">
        <v>0.84097222222222223</v>
      </c>
      <c r="P47" s="325"/>
      <c r="Q47" s="354"/>
    </row>
    <row r="48" spans="1:17">
      <c r="A48" s="147" t="s">
        <v>786</v>
      </c>
      <c r="B48" s="121" t="s">
        <v>69</v>
      </c>
      <c r="C48" s="121" t="s">
        <v>293</v>
      </c>
      <c r="D48" s="121" t="s">
        <v>69</v>
      </c>
      <c r="E48" s="121" t="s">
        <v>293</v>
      </c>
      <c r="F48" s="121" t="s">
        <v>69</v>
      </c>
      <c r="G48" s="121" t="s">
        <v>293</v>
      </c>
      <c r="H48" s="121" t="s">
        <v>69</v>
      </c>
      <c r="I48" s="121" t="s">
        <v>69</v>
      </c>
      <c r="J48" s="121" t="s">
        <v>293</v>
      </c>
      <c r="K48" s="121" t="s">
        <v>69</v>
      </c>
      <c r="L48" s="121" t="s">
        <v>69</v>
      </c>
      <c r="M48" s="121" t="s">
        <v>69</v>
      </c>
      <c r="N48" s="121" t="s">
        <v>293</v>
      </c>
      <c r="O48" s="121" t="s">
        <v>69</v>
      </c>
      <c r="P48" s="148" t="s">
        <v>14</v>
      </c>
      <c r="Q48" s="70" t="s">
        <v>72</v>
      </c>
    </row>
    <row r="49" spans="1:17">
      <c r="A49" s="133" t="s">
        <v>787</v>
      </c>
      <c r="B49" s="145">
        <v>1552</v>
      </c>
      <c r="C49" s="145">
        <v>1052</v>
      </c>
      <c r="D49" s="145">
        <v>1554</v>
      </c>
      <c r="E49" s="145">
        <v>1054</v>
      </c>
      <c r="F49" s="145">
        <v>1556</v>
      </c>
      <c r="G49" s="145">
        <v>1056</v>
      </c>
      <c r="H49" s="145">
        <v>1558</v>
      </c>
      <c r="I49" s="145">
        <v>1560</v>
      </c>
      <c r="J49" s="145">
        <v>1058</v>
      </c>
      <c r="K49" s="145">
        <v>1562</v>
      </c>
      <c r="L49" s="145">
        <v>1564</v>
      </c>
      <c r="M49" s="145">
        <v>1566</v>
      </c>
      <c r="N49" s="145">
        <v>1060</v>
      </c>
      <c r="O49" s="145">
        <v>1568</v>
      </c>
      <c r="P49" s="134" t="s">
        <v>17</v>
      </c>
      <c r="Q49" s="73" t="s">
        <v>73</v>
      </c>
    </row>
    <row r="50" spans="1:17">
      <c r="A50" s="75" t="s">
        <v>198</v>
      </c>
      <c r="B50" s="142">
        <v>0.22708333333333333</v>
      </c>
      <c r="C50" s="142">
        <v>0.24791666666666667</v>
      </c>
      <c r="D50" s="142">
        <v>0.27638888888888885</v>
      </c>
      <c r="E50" s="142">
        <v>0.35416666666666669</v>
      </c>
      <c r="F50" s="142">
        <v>0.37291666666666662</v>
      </c>
      <c r="G50" s="142">
        <v>0.40625</v>
      </c>
      <c r="H50" s="142">
        <v>0.48958333333333331</v>
      </c>
      <c r="I50" s="142">
        <v>0.53680555555555554</v>
      </c>
      <c r="J50" s="142">
        <v>0.58472222222222225</v>
      </c>
      <c r="K50" s="142">
        <v>0.63263888888888886</v>
      </c>
      <c r="L50" s="142">
        <v>0.70416666666666661</v>
      </c>
      <c r="M50" s="142">
        <v>0.75694444444444453</v>
      </c>
      <c r="N50" s="142">
        <v>0.79166666666666663</v>
      </c>
      <c r="O50" s="142">
        <v>0.84097222222222223</v>
      </c>
      <c r="P50" s="77" t="s">
        <v>52</v>
      </c>
      <c r="Q50" s="126" t="s">
        <v>53</v>
      </c>
    </row>
    <row r="51" spans="1:17">
      <c r="A51" s="75" t="s">
        <v>339</v>
      </c>
      <c r="B51" s="142">
        <v>0</v>
      </c>
      <c r="C51" s="142">
        <v>0</v>
      </c>
      <c r="D51" s="142">
        <v>0.28541666666666665</v>
      </c>
      <c r="E51" s="142">
        <v>0</v>
      </c>
      <c r="F51" s="142">
        <v>0.38263888888888892</v>
      </c>
      <c r="G51" s="142">
        <v>0</v>
      </c>
      <c r="H51" s="142">
        <v>0.49861111111111112</v>
      </c>
      <c r="I51" s="142">
        <v>0.54583333333333328</v>
      </c>
      <c r="J51" s="142">
        <v>0</v>
      </c>
      <c r="K51" s="142">
        <v>0.64166666666666672</v>
      </c>
      <c r="L51" s="142">
        <v>0.71319444444444446</v>
      </c>
      <c r="M51" s="142">
        <v>0.76597222222222217</v>
      </c>
      <c r="N51" s="142">
        <v>0</v>
      </c>
      <c r="O51" s="142">
        <v>0</v>
      </c>
      <c r="P51" s="77" t="s">
        <v>340</v>
      </c>
      <c r="Q51" s="126" t="s">
        <v>341</v>
      </c>
    </row>
    <row r="52" spans="1:17">
      <c r="A52" s="75" t="s">
        <v>336</v>
      </c>
      <c r="B52" s="142">
        <v>0.24131944444444445</v>
      </c>
      <c r="C52" s="142">
        <v>0.26215277777777779</v>
      </c>
      <c r="D52" s="142">
        <v>0.29236111111111113</v>
      </c>
      <c r="E52" s="142">
        <v>0.3684027777777778</v>
      </c>
      <c r="F52" s="142">
        <v>0.38958333333333334</v>
      </c>
      <c r="G52" s="142">
        <v>0.42048611111111112</v>
      </c>
      <c r="H52" s="142">
        <v>0.50555555555555554</v>
      </c>
      <c r="I52" s="142">
        <v>0.55277777777777781</v>
      </c>
      <c r="J52" s="142">
        <v>0.59895833333333337</v>
      </c>
      <c r="K52" s="142">
        <v>0.6489583333333333</v>
      </c>
      <c r="L52" s="142">
        <v>0.72013888888888899</v>
      </c>
      <c r="M52" s="142">
        <v>0.7729166666666667</v>
      </c>
      <c r="N52" s="142">
        <v>0.80590277777777775</v>
      </c>
      <c r="O52" s="142">
        <v>0.85520833333333324</v>
      </c>
      <c r="P52" s="77" t="s">
        <v>337</v>
      </c>
      <c r="Q52" s="126" t="s">
        <v>338</v>
      </c>
    </row>
    <row r="53" spans="1:17">
      <c r="A53" s="75" t="s">
        <v>333</v>
      </c>
      <c r="B53" s="142">
        <v>0.24652777777777779</v>
      </c>
      <c r="C53" s="142">
        <v>0.2673611111111111</v>
      </c>
      <c r="D53" s="142">
        <v>0.29756944444444444</v>
      </c>
      <c r="E53" s="142">
        <v>0.37361111111111112</v>
      </c>
      <c r="F53" s="142">
        <v>0.39479166666666665</v>
      </c>
      <c r="G53" s="142">
        <v>0.42569444444444443</v>
      </c>
      <c r="H53" s="142">
        <v>0.51076388888888891</v>
      </c>
      <c r="I53" s="142">
        <v>0.55798611111111118</v>
      </c>
      <c r="J53" s="142">
        <v>0.60416666666666663</v>
      </c>
      <c r="K53" s="142">
        <v>0.65416666666666667</v>
      </c>
      <c r="L53" s="142">
        <v>0.72534722222222225</v>
      </c>
      <c r="M53" s="142">
        <v>0.77812500000000007</v>
      </c>
      <c r="N53" s="142">
        <v>0.81111111111111101</v>
      </c>
      <c r="O53" s="142">
        <v>0.86041666666666661</v>
      </c>
      <c r="P53" s="77" t="s">
        <v>334</v>
      </c>
      <c r="Q53" s="126" t="s">
        <v>335</v>
      </c>
    </row>
    <row r="54" spans="1:17">
      <c r="A54" s="75" t="s">
        <v>330</v>
      </c>
      <c r="B54" s="142">
        <v>0.25069444444444444</v>
      </c>
      <c r="C54" s="142">
        <v>0.27152777777777776</v>
      </c>
      <c r="D54" s="142">
        <v>0.30173611111111109</v>
      </c>
      <c r="E54" s="142">
        <v>0.37777777777777777</v>
      </c>
      <c r="F54" s="142">
        <v>0.3989583333333333</v>
      </c>
      <c r="G54" s="142">
        <v>0.4302083333333333</v>
      </c>
      <c r="H54" s="142">
        <v>0.51527777777777783</v>
      </c>
      <c r="I54" s="142">
        <v>0.56215277777777783</v>
      </c>
      <c r="J54" s="142">
        <v>0.60833333333333328</v>
      </c>
      <c r="K54" s="142">
        <v>0.65833333333333333</v>
      </c>
      <c r="L54" s="142">
        <v>0.72951388888888891</v>
      </c>
      <c r="M54" s="142">
        <v>0.78229166666666661</v>
      </c>
      <c r="N54" s="142">
        <v>0.81597222222222221</v>
      </c>
      <c r="O54" s="142">
        <v>0.86458333333333337</v>
      </c>
      <c r="P54" s="77" t="s">
        <v>331</v>
      </c>
      <c r="Q54" s="126" t="s">
        <v>332</v>
      </c>
    </row>
    <row r="55" spans="1:17">
      <c r="A55" s="75" t="s">
        <v>327</v>
      </c>
      <c r="B55" s="142">
        <v>0.25625000000000003</v>
      </c>
      <c r="C55" s="142">
        <v>0</v>
      </c>
      <c r="D55" s="142">
        <v>0.30729166666666669</v>
      </c>
      <c r="E55" s="142">
        <v>0</v>
      </c>
      <c r="F55" s="142">
        <v>0.4045138888888889</v>
      </c>
      <c r="G55" s="142">
        <v>0</v>
      </c>
      <c r="H55" s="142">
        <v>0.52152777777777781</v>
      </c>
      <c r="I55" s="142">
        <v>0.56770833333333337</v>
      </c>
      <c r="J55" s="142">
        <v>0</v>
      </c>
      <c r="K55" s="142">
        <v>0.66388888888888886</v>
      </c>
      <c r="L55" s="142">
        <v>0.73506944444444444</v>
      </c>
      <c r="M55" s="142">
        <v>0.78784722222222225</v>
      </c>
      <c r="N55" s="142">
        <v>0</v>
      </c>
      <c r="O55" s="142">
        <v>0.87013888888888891</v>
      </c>
      <c r="P55" s="77" t="s">
        <v>328</v>
      </c>
      <c r="Q55" s="126" t="s">
        <v>329</v>
      </c>
    </row>
    <row r="56" spans="1:17">
      <c r="A56" s="75" t="s">
        <v>324</v>
      </c>
      <c r="B56" s="142">
        <v>0.26250000000000001</v>
      </c>
      <c r="C56" s="142">
        <v>0.28125</v>
      </c>
      <c r="D56" s="142">
        <v>0.31354166666666666</v>
      </c>
      <c r="E56" s="142">
        <v>0.38750000000000001</v>
      </c>
      <c r="F56" s="142">
        <v>0.41076388888888887</v>
      </c>
      <c r="G56" s="142">
        <v>0.43993055555555555</v>
      </c>
      <c r="H56" s="142">
        <v>0.52777777777777779</v>
      </c>
      <c r="I56" s="142">
        <v>0.57395833333333335</v>
      </c>
      <c r="J56" s="142">
        <v>0.61805555555555558</v>
      </c>
      <c r="K56" s="142">
        <v>0.67048611111111101</v>
      </c>
      <c r="L56" s="142">
        <v>0.74131944444444453</v>
      </c>
      <c r="M56" s="142">
        <v>0.79409722222222223</v>
      </c>
      <c r="N56" s="142">
        <v>0.8256944444444444</v>
      </c>
      <c r="O56" s="142">
        <v>0.87638888888888899</v>
      </c>
      <c r="P56" s="77" t="s">
        <v>325</v>
      </c>
      <c r="Q56" s="126" t="s">
        <v>326</v>
      </c>
    </row>
    <row r="57" spans="1:17">
      <c r="A57" s="75" t="s">
        <v>321</v>
      </c>
      <c r="B57" s="142">
        <v>0.27013888888888887</v>
      </c>
      <c r="C57" s="142">
        <v>0.28923611111111108</v>
      </c>
      <c r="D57" s="142">
        <v>0.3215277777777778</v>
      </c>
      <c r="E57" s="142">
        <v>0.39548611111111115</v>
      </c>
      <c r="F57" s="142">
        <v>0.41875000000000001</v>
      </c>
      <c r="G57" s="142">
        <v>0.44791666666666669</v>
      </c>
      <c r="H57" s="142">
        <v>0.53611111111111109</v>
      </c>
      <c r="I57" s="142">
        <v>0.58194444444444449</v>
      </c>
      <c r="J57" s="142">
        <v>0.62604166666666672</v>
      </c>
      <c r="K57" s="142">
        <v>0.67951388888888886</v>
      </c>
      <c r="L57" s="142">
        <v>0.74930555555555556</v>
      </c>
      <c r="M57" s="142">
        <v>0.80555555555555547</v>
      </c>
      <c r="N57" s="142">
        <v>0.83368055555555554</v>
      </c>
      <c r="O57" s="142">
        <v>0.88437500000000002</v>
      </c>
      <c r="P57" s="77" t="s">
        <v>322</v>
      </c>
      <c r="Q57" s="126" t="s">
        <v>323</v>
      </c>
    </row>
    <row r="58" spans="1:17">
      <c r="A58" s="75" t="s">
        <v>318</v>
      </c>
      <c r="B58" s="142">
        <v>0</v>
      </c>
      <c r="C58" s="142">
        <v>0</v>
      </c>
      <c r="D58" s="142">
        <v>0.32881944444444444</v>
      </c>
      <c r="E58" s="142">
        <v>0</v>
      </c>
      <c r="F58" s="142">
        <v>0</v>
      </c>
      <c r="G58" s="142">
        <v>0</v>
      </c>
      <c r="H58" s="142">
        <v>0.54479166666666667</v>
      </c>
      <c r="I58" s="142">
        <v>0.58923611111111118</v>
      </c>
      <c r="J58" s="142">
        <v>0</v>
      </c>
      <c r="K58" s="142">
        <v>0</v>
      </c>
      <c r="L58" s="142">
        <v>0</v>
      </c>
      <c r="M58" s="142">
        <v>0.81284722222222217</v>
      </c>
      <c r="N58" s="142">
        <v>0</v>
      </c>
      <c r="O58" s="142">
        <v>0</v>
      </c>
      <c r="P58" s="77" t="s">
        <v>319</v>
      </c>
      <c r="Q58" s="126" t="s">
        <v>320</v>
      </c>
    </row>
    <row r="59" spans="1:17">
      <c r="A59" s="75" t="s">
        <v>315</v>
      </c>
      <c r="B59" s="142">
        <v>0.28194444444444444</v>
      </c>
      <c r="C59" s="142">
        <v>0.30104166666666665</v>
      </c>
      <c r="D59" s="142">
        <v>0.3354166666666667</v>
      </c>
      <c r="E59" s="142">
        <v>0.4079861111111111</v>
      </c>
      <c r="F59" s="142">
        <v>0.43055555555555558</v>
      </c>
      <c r="G59" s="142">
        <v>0.46180555555555558</v>
      </c>
      <c r="H59" s="142">
        <v>0.55069444444444449</v>
      </c>
      <c r="I59" s="142">
        <v>0.59513888888888888</v>
      </c>
      <c r="J59" s="142">
        <v>0.63854166666666667</v>
      </c>
      <c r="K59" s="142">
        <v>0.69201388888888893</v>
      </c>
      <c r="L59" s="142">
        <v>0.76111111111111107</v>
      </c>
      <c r="M59" s="142">
        <v>0.81874999999999998</v>
      </c>
      <c r="N59" s="142">
        <v>0.84548611111111116</v>
      </c>
      <c r="O59" s="142">
        <v>0.89618055555555554</v>
      </c>
      <c r="P59" s="77" t="s">
        <v>316</v>
      </c>
      <c r="Q59" s="126" t="s">
        <v>317</v>
      </c>
    </row>
    <row r="60" spans="1:17">
      <c r="A60" s="75" t="s">
        <v>312</v>
      </c>
      <c r="B60" s="142">
        <v>0.29131944444444446</v>
      </c>
      <c r="C60" s="142">
        <v>0.31041666666666667</v>
      </c>
      <c r="D60" s="142">
        <v>0.34479166666666666</v>
      </c>
      <c r="E60" s="142">
        <v>0.41736111111111113</v>
      </c>
      <c r="F60" s="142">
        <v>0.43958333333333338</v>
      </c>
      <c r="G60" s="142">
        <v>0.47083333333333338</v>
      </c>
      <c r="H60" s="142">
        <v>0.5600694444444444</v>
      </c>
      <c r="I60" s="142">
        <v>0.60451388888888891</v>
      </c>
      <c r="J60" s="142">
        <v>0.64826388888888886</v>
      </c>
      <c r="K60" s="142">
        <v>0.70138888888888884</v>
      </c>
      <c r="L60" s="142">
        <v>0.77083333333333337</v>
      </c>
      <c r="M60" s="142">
        <v>0.828125</v>
      </c>
      <c r="N60" s="142">
        <v>0.85486111111111107</v>
      </c>
      <c r="O60" s="142">
        <v>0.90555555555555556</v>
      </c>
      <c r="P60" s="77" t="s">
        <v>313</v>
      </c>
      <c r="Q60" s="126" t="s">
        <v>314</v>
      </c>
    </row>
    <row r="61" spans="1:17">
      <c r="A61" s="75" t="s">
        <v>309</v>
      </c>
      <c r="B61" s="142">
        <v>0.29826388888888888</v>
      </c>
      <c r="C61" s="142">
        <v>0.31736111111111115</v>
      </c>
      <c r="D61" s="142">
        <v>0.35173611111111108</v>
      </c>
      <c r="E61" s="142">
        <v>0.42430555555555555</v>
      </c>
      <c r="F61" s="142">
        <v>0.4465277777777778</v>
      </c>
      <c r="G61" s="142">
        <v>0</v>
      </c>
      <c r="H61" s="142">
        <v>0.56736111111111109</v>
      </c>
      <c r="I61" s="142">
        <v>0.61145833333333333</v>
      </c>
      <c r="J61" s="142">
        <v>0</v>
      </c>
      <c r="K61" s="142">
        <v>0.70833333333333337</v>
      </c>
      <c r="L61" s="142">
        <v>0.77777777777777779</v>
      </c>
      <c r="M61" s="142">
        <v>0.8354166666666667</v>
      </c>
      <c r="N61" s="142">
        <v>0.8618055555555556</v>
      </c>
      <c r="O61" s="142">
        <v>0.91249999999999998</v>
      </c>
      <c r="P61" s="77" t="s">
        <v>310</v>
      </c>
      <c r="Q61" s="126" t="s">
        <v>311</v>
      </c>
    </row>
    <row r="62" spans="1:17">
      <c r="A62" s="75" t="s">
        <v>306</v>
      </c>
      <c r="B62" s="142">
        <v>0.30451388888888892</v>
      </c>
      <c r="C62" s="142">
        <v>0.32361111111111113</v>
      </c>
      <c r="D62" s="142">
        <v>0.3576388888888889</v>
      </c>
      <c r="E62" s="142">
        <v>0.43055555555555558</v>
      </c>
      <c r="F62" s="142">
        <v>0.4524305555555555</v>
      </c>
      <c r="G62" s="142">
        <v>0.48125000000000001</v>
      </c>
      <c r="H62" s="142">
        <v>0.57361111111111118</v>
      </c>
      <c r="I62" s="142">
        <v>0.6177083333333333</v>
      </c>
      <c r="J62" s="142">
        <v>0.6586805555555556</v>
      </c>
      <c r="K62" s="142">
        <v>0.71527777777777779</v>
      </c>
      <c r="L62" s="142">
        <v>0.78402777777777777</v>
      </c>
      <c r="M62" s="142">
        <v>0.84166666666666667</v>
      </c>
      <c r="N62" s="142">
        <v>0.86805555555555547</v>
      </c>
      <c r="O62" s="142">
        <v>0.91875000000000007</v>
      </c>
      <c r="P62" s="77" t="s">
        <v>307</v>
      </c>
      <c r="Q62" s="126" t="s">
        <v>308</v>
      </c>
    </row>
    <row r="63" spans="1:17">
      <c r="A63" s="75" t="s">
        <v>303</v>
      </c>
      <c r="B63" s="142">
        <v>0.30902777777777779</v>
      </c>
      <c r="C63" s="142">
        <v>0.328125</v>
      </c>
      <c r="D63" s="142">
        <v>0.36215277777777777</v>
      </c>
      <c r="E63" s="142">
        <v>0</v>
      </c>
      <c r="F63" s="142">
        <v>0.45694444444444443</v>
      </c>
      <c r="G63" s="142">
        <v>0</v>
      </c>
      <c r="H63" s="142">
        <v>0.578125</v>
      </c>
      <c r="I63" s="142">
        <v>0.62222222222222223</v>
      </c>
      <c r="J63" s="142">
        <v>0</v>
      </c>
      <c r="K63" s="142">
        <v>0.71979166666666661</v>
      </c>
      <c r="L63" s="142">
        <v>0.7885416666666667</v>
      </c>
      <c r="M63" s="142">
        <v>0.8461805555555556</v>
      </c>
      <c r="N63" s="142">
        <v>0.8725694444444444</v>
      </c>
      <c r="O63" s="142">
        <v>0.92326388888888899</v>
      </c>
      <c r="P63" s="77" t="s">
        <v>304</v>
      </c>
      <c r="Q63" s="126" t="s">
        <v>305</v>
      </c>
    </row>
    <row r="64" spans="1:17">
      <c r="A64" s="75" t="s">
        <v>300</v>
      </c>
      <c r="B64" s="142">
        <v>0</v>
      </c>
      <c r="C64" s="142">
        <v>0</v>
      </c>
      <c r="D64" s="142">
        <v>0</v>
      </c>
      <c r="E64" s="142">
        <v>0</v>
      </c>
      <c r="F64" s="142">
        <v>0</v>
      </c>
      <c r="G64" s="142">
        <v>0</v>
      </c>
      <c r="H64" s="142">
        <v>0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0</v>
      </c>
      <c r="P64" s="77" t="s">
        <v>301</v>
      </c>
      <c r="Q64" s="126" t="s">
        <v>302</v>
      </c>
    </row>
    <row r="65" spans="1:17">
      <c r="A65" s="75" t="s">
        <v>297</v>
      </c>
      <c r="B65" s="142">
        <v>0.32083333333333336</v>
      </c>
      <c r="C65" s="142">
        <v>0.33784722222222219</v>
      </c>
      <c r="D65" s="142">
        <v>0.37395833333333334</v>
      </c>
      <c r="E65" s="142">
        <v>0.44201388888888887</v>
      </c>
      <c r="F65" s="142">
        <v>0.46875</v>
      </c>
      <c r="G65" s="142">
        <v>0.4927083333333333</v>
      </c>
      <c r="H65" s="142">
        <v>0.58993055555555551</v>
      </c>
      <c r="I65" s="142">
        <v>0.63402777777777775</v>
      </c>
      <c r="J65" s="142">
        <v>0.67013888888888884</v>
      </c>
      <c r="K65" s="142">
        <v>0.7319444444444444</v>
      </c>
      <c r="L65" s="142">
        <v>0.80034722222222221</v>
      </c>
      <c r="M65" s="142">
        <v>0.85798611111111101</v>
      </c>
      <c r="N65" s="142">
        <v>0.8822916666666667</v>
      </c>
      <c r="O65" s="142">
        <v>0.93541666666666667</v>
      </c>
      <c r="P65" s="77" t="s">
        <v>298</v>
      </c>
      <c r="Q65" s="126" t="s">
        <v>299</v>
      </c>
    </row>
    <row r="66" spans="1:17">
      <c r="A66" s="75" t="s">
        <v>294</v>
      </c>
      <c r="B66" s="142">
        <v>0.3263888888888889</v>
      </c>
      <c r="C66" s="142">
        <v>0.34340277777777778</v>
      </c>
      <c r="D66" s="142">
        <v>0.37951388888888887</v>
      </c>
      <c r="E66" s="142">
        <v>0.44756944444444446</v>
      </c>
      <c r="F66" s="142">
        <v>0.47430555555555554</v>
      </c>
      <c r="G66" s="142">
        <v>0.4982638888888889</v>
      </c>
      <c r="H66" s="142">
        <v>0.59583333333333333</v>
      </c>
      <c r="I66" s="142">
        <v>0.63958333333333328</v>
      </c>
      <c r="J66" s="142">
        <v>0.67569444444444438</v>
      </c>
      <c r="K66" s="142">
        <v>0.73784722222222221</v>
      </c>
      <c r="L66" s="142">
        <v>0.80590277777777775</v>
      </c>
      <c r="M66" s="142">
        <v>0.86354166666666676</v>
      </c>
      <c r="N66" s="142">
        <v>0.88784722222222223</v>
      </c>
      <c r="O66" s="142">
        <v>0.94097222222222221</v>
      </c>
      <c r="P66" s="77" t="s">
        <v>799</v>
      </c>
      <c r="Q66" s="126" t="s">
        <v>296</v>
      </c>
    </row>
    <row r="67" spans="1:17">
      <c r="A67" s="75" t="s">
        <v>96</v>
      </c>
      <c r="B67" s="142">
        <v>0.33194444444444443</v>
      </c>
      <c r="C67" s="142">
        <v>0.34861111111111115</v>
      </c>
      <c r="D67" s="142">
        <v>0.38506944444444446</v>
      </c>
      <c r="E67" s="142">
        <v>0.453125</v>
      </c>
      <c r="F67" s="142">
        <v>0.47986111111111113</v>
      </c>
      <c r="G67" s="142">
        <v>0.50347222222222221</v>
      </c>
      <c r="H67" s="142">
        <v>0.60138888888888886</v>
      </c>
      <c r="I67" s="142">
        <v>0.64513888888888882</v>
      </c>
      <c r="J67" s="142">
        <v>0.68125000000000002</v>
      </c>
      <c r="K67" s="142">
        <v>0.74444444444444446</v>
      </c>
      <c r="L67" s="142">
        <v>0.81111111111111101</v>
      </c>
      <c r="M67" s="142">
        <v>0.8690972222222223</v>
      </c>
      <c r="N67" s="142">
        <v>0.89340277777777777</v>
      </c>
      <c r="O67" s="142">
        <v>0.9472222222222223</v>
      </c>
      <c r="P67" s="77" t="s">
        <v>97</v>
      </c>
      <c r="Q67" s="126" t="s">
        <v>98</v>
      </c>
    </row>
    <row r="68" spans="1:17">
      <c r="A68" s="75" t="s">
        <v>800</v>
      </c>
      <c r="B68" s="142">
        <v>0.3444444444444445</v>
      </c>
      <c r="C68" s="142">
        <v>0.3611111111111111</v>
      </c>
      <c r="D68" s="142">
        <v>0.39756944444444442</v>
      </c>
      <c r="E68" s="142">
        <v>0</v>
      </c>
      <c r="F68" s="142">
        <v>0.49236111111111108</v>
      </c>
      <c r="G68" s="142">
        <v>0.51597222222222217</v>
      </c>
      <c r="H68" s="142">
        <v>0.61423611111111109</v>
      </c>
      <c r="I68" s="142">
        <v>0.65763888888888888</v>
      </c>
      <c r="J68" s="142">
        <v>0.69374999999999998</v>
      </c>
      <c r="K68" s="142">
        <v>0.75694444444444453</v>
      </c>
      <c r="L68" s="142">
        <v>0.82361111111111107</v>
      </c>
      <c r="M68" s="142">
        <v>0.88159722222222225</v>
      </c>
      <c r="N68" s="142">
        <v>0</v>
      </c>
      <c r="O68" s="142">
        <v>0.95972222222222225</v>
      </c>
      <c r="P68" s="77" t="s">
        <v>91</v>
      </c>
      <c r="Q68" s="78" t="s">
        <v>92</v>
      </c>
    </row>
    <row r="69" spans="1:17">
      <c r="A69" s="75" t="s">
        <v>801</v>
      </c>
      <c r="B69" s="142">
        <v>0.3600694444444445</v>
      </c>
      <c r="C69" s="142">
        <v>0.37604166666666666</v>
      </c>
      <c r="D69" s="142">
        <v>0.41701388888888885</v>
      </c>
      <c r="E69" s="142">
        <v>0.47743055555555558</v>
      </c>
      <c r="F69" s="142">
        <v>0.5072916666666667</v>
      </c>
      <c r="G69" s="142">
        <v>0.53090277777777783</v>
      </c>
      <c r="H69" s="142">
        <v>0.62951388888888882</v>
      </c>
      <c r="I69" s="142">
        <v>0.67256944444444444</v>
      </c>
      <c r="J69" s="142">
        <v>0.70937499999999998</v>
      </c>
      <c r="K69" s="142">
        <v>0.77256944444444453</v>
      </c>
      <c r="L69" s="142">
        <v>0.83854166666666663</v>
      </c>
      <c r="M69" s="142">
        <v>0.89722222222222225</v>
      </c>
      <c r="N69" s="142">
        <v>0.91770833333333324</v>
      </c>
      <c r="O69" s="142">
        <v>0.9746527777777777</v>
      </c>
      <c r="P69" s="77" t="s">
        <v>82</v>
      </c>
      <c r="Q69" s="78" t="s">
        <v>83</v>
      </c>
    </row>
    <row r="70" spans="1:17">
      <c r="A70" s="75" t="s">
        <v>789</v>
      </c>
      <c r="B70" s="142">
        <v>0.36996527777777777</v>
      </c>
      <c r="C70" s="142">
        <v>0</v>
      </c>
      <c r="D70" s="142">
        <v>0</v>
      </c>
      <c r="E70" s="142">
        <v>0</v>
      </c>
      <c r="F70" s="142">
        <v>0</v>
      </c>
      <c r="G70" s="142">
        <v>0</v>
      </c>
      <c r="H70" s="142">
        <v>0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42">
        <v>0</v>
      </c>
      <c r="P70" s="77" t="s">
        <v>79</v>
      </c>
      <c r="Q70" s="78" t="s">
        <v>80</v>
      </c>
    </row>
    <row r="71" spans="1:17">
      <c r="A71" s="75" t="s">
        <v>742</v>
      </c>
      <c r="B71" s="142">
        <v>0.37847222222222227</v>
      </c>
      <c r="C71" s="142">
        <v>0.39305555555555555</v>
      </c>
      <c r="D71" s="142">
        <v>0.43333333333333335</v>
      </c>
      <c r="E71" s="142">
        <v>0.49305555555555558</v>
      </c>
      <c r="F71" s="142">
        <v>0.5229166666666667</v>
      </c>
      <c r="G71" s="142">
        <v>0.54652777777777783</v>
      </c>
      <c r="H71" s="142">
        <v>0.64756944444444442</v>
      </c>
      <c r="I71" s="142">
        <v>0.69236111111111109</v>
      </c>
      <c r="J71" s="142">
        <v>0.72499999999999998</v>
      </c>
      <c r="K71" s="142">
        <v>0.78993055555555547</v>
      </c>
      <c r="L71" s="142">
        <v>0.85416666666666663</v>
      </c>
      <c r="M71" s="142">
        <v>0.91423611111111114</v>
      </c>
      <c r="N71" s="142">
        <v>0.93576388888888884</v>
      </c>
      <c r="O71" s="142">
        <v>0.9902777777777777</v>
      </c>
      <c r="P71" s="77" t="s">
        <v>76</v>
      </c>
      <c r="Q71" s="78" t="s">
        <v>77</v>
      </c>
    </row>
    <row r="72" spans="1:17">
      <c r="A72" s="75" t="s">
        <v>3</v>
      </c>
      <c r="B72" s="142">
        <v>0.38472222222222219</v>
      </c>
      <c r="C72" s="142">
        <v>0.39930555555555558</v>
      </c>
      <c r="D72" s="142">
        <v>0.43958333333333338</v>
      </c>
      <c r="E72" s="142">
        <v>0.4993055555555555</v>
      </c>
      <c r="F72" s="142">
        <v>0.52916666666666667</v>
      </c>
      <c r="G72" s="142">
        <v>0.55277777777777781</v>
      </c>
      <c r="H72" s="142">
        <v>0.65416666666666667</v>
      </c>
      <c r="I72" s="142">
        <v>0.69861111111111107</v>
      </c>
      <c r="J72" s="142">
        <v>0.73125000000000007</v>
      </c>
      <c r="K72" s="142">
        <v>0.79652777777777783</v>
      </c>
      <c r="L72" s="142">
        <v>0.86041666666666661</v>
      </c>
      <c r="M72" s="142">
        <v>0.92083333333333339</v>
      </c>
      <c r="N72" s="142">
        <v>0.94236111111111109</v>
      </c>
      <c r="O72" s="142">
        <v>0.99652777777777779</v>
      </c>
      <c r="P72" s="77" t="s">
        <v>7</v>
      </c>
      <c r="Q72" s="126" t="s">
        <v>9</v>
      </c>
    </row>
    <row r="73" spans="1:17">
      <c r="A73" s="112" t="s">
        <v>793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28" t="s">
        <v>45</v>
      </c>
      <c r="Q73" s="128" t="s">
        <v>46</v>
      </c>
    </row>
    <row r="74" spans="1:17" ht="16.5" customHeight="1">
      <c r="A74" s="329" t="s">
        <v>794</v>
      </c>
      <c r="B74" s="130" t="s">
        <v>3</v>
      </c>
      <c r="C74" s="130" t="s">
        <v>3</v>
      </c>
      <c r="D74" s="130" t="s">
        <v>3</v>
      </c>
      <c r="E74" s="130" t="s">
        <v>3</v>
      </c>
      <c r="F74" s="130" t="s">
        <v>3</v>
      </c>
      <c r="G74" s="130" t="s">
        <v>3</v>
      </c>
      <c r="H74" s="130" t="s">
        <v>3</v>
      </c>
      <c r="I74" s="130" t="s">
        <v>3</v>
      </c>
      <c r="J74" s="130" t="s">
        <v>3</v>
      </c>
      <c r="K74" s="130" t="s">
        <v>3</v>
      </c>
      <c r="L74" s="130" t="s">
        <v>3</v>
      </c>
      <c r="M74" s="130" t="s">
        <v>3</v>
      </c>
      <c r="N74" s="130" t="s">
        <v>3</v>
      </c>
      <c r="O74" s="130" t="s">
        <v>3</v>
      </c>
      <c r="P74" s="332" t="s">
        <v>50</v>
      </c>
      <c r="Q74" s="348" t="s">
        <v>51</v>
      </c>
    </row>
    <row r="75" spans="1:17">
      <c r="A75" s="330"/>
      <c r="B75" s="130" t="s">
        <v>262</v>
      </c>
      <c r="C75" s="130" t="s">
        <v>262</v>
      </c>
      <c r="D75" s="130" t="s">
        <v>262</v>
      </c>
      <c r="E75" s="130" t="s">
        <v>262</v>
      </c>
      <c r="F75" s="130" t="s">
        <v>262</v>
      </c>
      <c r="G75" s="130" t="s">
        <v>262</v>
      </c>
      <c r="H75" s="130" t="s">
        <v>262</v>
      </c>
      <c r="I75" s="130" t="s">
        <v>262</v>
      </c>
      <c r="J75" s="130" t="s">
        <v>262</v>
      </c>
      <c r="K75" s="130" t="s">
        <v>262</v>
      </c>
      <c r="L75" s="130" t="s">
        <v>262</v>
      </c>
      <c r="M75" s="130" t="s">
        <v>262</v>
      </c>
      <c r="N75" s="130" t="s">
        <v>262</v>
      </c>
      <c r="O75" s="130" t="s">
        <v>262</v>
      </c>
      <c r="P75" s="332"/>
      <c r="Q75" s="349"/>
    </row>
    <row r="76" spans="1:17">
      <c r="A76" s="330"/>
      <c r="B76" s="130" t="s">
        <v>9</v>
      </c>
      <c r="C76" s="130" t="s">
        <v>9</v>
      </c>
      <c r="D76" s="130" t="s">
        <v>9</v>
      </c>
      <c r="E76" s="130" t="s">
        <v>9</v>
      </c>
      <c r="F76" s="130" t="s">
        <v>9</v>
      </c>
      <c r="G76" s="130" t="s">
        <v>9</v>
      </c>
      <c r="H76" s="130" t="s">
        <v>9</v>
      </c>
      <c r="I76" s="130" t="s">
        <v>9</v>
      </c>
      <c r="J76" s="130" t="s">
        <v>9</v>
      </c>
      <c r="K76" s="130" t="s">
        <v>9</v>
      </c>
      <c r="L76" s="130" t="s">
        <v>9</v>
      </c>
      <c r="M76" s="130" t="s">
        <v>9</v>
      </c>
      <c r="N76" s="130" t="s">
        <v>9</v>
      </c>
      <c r="O76" s="130" t="s">
        <v>9</v>
      </c>
      <c r="P76" s="332"/>
      <c r="Q76" s="349"/>
    </row>
    <row r="77" spans="1:17">
      <c r="A77" s="331"/>
      <c r="B77" s="131">
        <v>0.38472222222222219</v>
      </c>
      <c r="C77" s="131">
        <v>0.39930555555555558</v>
      </c>
      <c r="D77" s="131">
        <v>0.43958333333333338</v>
      </c>
      <c r="E77" s="131">
        <v>0.4993055555555555</v>
      </c>
      <c r="F77" s="131">
        <v>0.52916666666666667</v>
      </c>
      <c r="G77" s="131">
        <v>0.55277777777777781</v>
      </c>
      <c r="H77" s="131">
        <v>0.65416666666666667</v>
      </c>
      <c r="I77" s="131">
        <v>0.69861111111111107</v>
      </c>
      <c r="J77" s="131">
        <v>0.73125000000000007</v>
      </c>
      <c r="K77" s="131">
        <v>0.79652777777777783</v>
      </c>
      <c r="L77" s="131">
        <v>0.86041666666666661</v>
      </c>
      <c r="M77" s="131">
        <v>0.92083333333333339</v>
      </c>
      <c r="N77" s="131">
        <v>0.94236111111111109</v>
      </c>
      <c r="O77" s="131">
        <v>0.99652777777777779</v>
      </c>
      <c r="P77" s="332"/>
      <c r="Q77" s="349"/>
    </row>
    <row r="78" spans="1:17">
      <c r="A78"/>
    </row>
    <row r="79" spans="1:17">
      <c r="A79"/>
    </row>
    <row r="80" spans="1:17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</sheetData>
  <mergeCells count="12">
    <mergeCell ref="A4:A7"/>
    <mergeCell ref="P4:P7"/>
    <mergeCell ref="Q4:Q7"/>
    <mergeCell ref="A34:A37"/>
    <mergeCell ref="P34:P37"/>
    <mergeCell ref="Q34:Q37"/>
    <mergeCell ref="A44:A47"/>
    <mergeCell ref="P44:P47"/>
    <mergeCell ref="Q44:Q47"/>
    <mergeCell ref="A74:A77"/>
    <mergeCell ref="P74:P77"/>
    <mergeCell ref="Q74:Q77"/>
  </mergeCells>
  <phoneticPr fontId="20" type="noConversion"/>
  <conditionalFormatting sqref="B10:O32">
    <cfRule type="cellIs" dxfId="34" priority="2" stopIfTrue="1" operator="equal">
      <formula>0</formula>
    </cfRule>
  </conditionalFormatting>
  <conditionalFormatting sqref="B50:O72">
    <cfRule type="cellIs" dxfId="33" priority="1" stopIfTrue="1" operator="equal">
      <formula>0</formula>
    </cfRule>
  </conditionalFormatting>
  <pageMargins left="0.98425196850393704" right="0.98425196850393704" top="1.1811023622047245" bottom="0.39370078740157483" header="0.51181102362204722" footer="0.55118110236220474"/>
  <pageSetup paperSize="9" scale="4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"/>
  <sheetViews>
    <sheetView topLeftCell="D1" zoomScale="80" zoomScaleNormal="80" workbookViewId="0">
      <selection activeCell="R66" sqref="R66"/>
    </sheetView>
  </sheetViews>
  <sheetFormatPr defaultRowHeight="13.5"/>
  <cols>
    <col min="1" max="1" width="11" style="140" customWidth="1"/>
    <col min="2" max="2" width="8" style="150" customWidth="1"/>
    <col min="3" max="3" width="8" style="117" customWidth="1"/>
    <col min="4" max="4" width="8" style="150" customWidth="1"/>
    <col min="5" max="6" width="8" style="117" customWidth="1"/>
    <col min="7" max="8" width="8" style="150" customWidth="1"/>
    <col min="9" max="12" width="8" style="117" customWidth="1"/>
    <col min="13" max="13" width="8" style="150" customWidth="1"/>
    <col min="14" max="23" width="8" style="117" customWidth="1"/>
    <col min="24" max="24" width="8.88671875" style="113"/>
    <col min="25" max="25" width="10" style="117" customWidth="1"/>
    <col min="26" max="26" width="8.88671875" style="117" customWidth="1"/>
    <col min="27" max="27" width="8" style="117" customWidth="1"/>
    <col min="28" max="16384" width="8.88671875" style="113"/>
  </cols>
  <sheetData>
    <row r="1" spans="1:34" ht="16.5">
      <c r="A1" s="116" t="s">
        <v>835</v>
      </c>
      <c r="S1" s="116" t="s">
        <v>802</v>
      </c>
      <c r="W1" s="150"/>
      <c r="X1" s="150"/>
      <c r="AB1" s="117"/>
      <c r="AC1" s="117"/>
      <c r="AD1" s="117"/>
      <c r="AE1" s="117"/>
      <c r="AF1" s="117"/>
      <c r="AG1" s="117"/>
      <c r="AH1" s="117"/>
    </row>
    <row r="2" spans="1:34" ht="16.5">
      <c r="A2" s="116" t="s">
        <v>836</v>
      </c>
      <c r="S2" s="116" t="s">
        <v>803</v>
      </c>
      <c r="W2" s="150"/>
      <c r="X2" s="150"/>
      <c r="AB2" s="117"/>
      <c r="AC2" s="117"/>
      <c r="AD2" s="117"/>
      <c r="AE2" s="117"/>
      <c r="AF2" s="117"/>
      <c r="AG2" s="117"/>
      <c r="AH2" s="117"/>
    </row>
    <row r="3" spans="1:34" ht="16.5">
      <c r="A3" s="116" t="s">
        <v>837</v>
      </c>
      <c r="S3" s="116" t="s">
        <v>804</v>
      </c>
      <c r="W3" s="150"/>
      <c r="X3" s="150"/>
      <c r="AB3" s="117"/>
      <c r="AC3" s="117"/>
      <c r="AD3" s="117"/>
      <c r="AE3" s="117"/>
      <c r="AF3" s="117"/>
      <c r="AG3" s="117"/>
      <c r="AH3" s="117"/>
    </row>
    <row r="4" spans="1:34" s="94" customFormat="1" ht="14.25" customHeight="1">
      <c r="A4" s="350" t="s">
        <v>670</v>
      </c>
      <c r="B4" s="119" t="s">
        <v>342</v>
      </c>
      <c r="C4" s="119" t="s">
        <v>342</v>
      </c>
      <c r="D4" s="119" t="s">
        <v>342</v>
      </c>
      <c r="E4" s="119" t="s">
        <v>343</v>
      </c>
      <c r="F4" s="119" t="s">
        <v>342</v>
      </c>
      <c r="G4" s="119" t="s">
        <v>342</v>
      </c>
      <c r="H4" s="119" t="s">
        <v>342</v>
      </c>
      <c r="I4" s="119" t="s">
        <v>342</v>
      </c>
      <c r="J4" s="119" t="s">
        <v>343</v>
      </c>
      <c r="K4" s="119" t="s">
        <v>342</v>
      </c>
      <c r="L4" s="119" t="s">
        <v>343</v>
      </c>
      <c r="M4" s="119" t="s">
        <v>342</v>
      </c>
      <c r="N4" s="119" t="s">
        <v>342</v>
      </c>
      <c r="O4" s="323" t="s">
        <v>4</v>
      </c>
      <c r="P4" s="355" t="s">
        <v>671</v>
      </c>
      <c r="S4" s="345" t="s">
        <v>670</v>
      </c>
      <c r="T4" s="100" t="s">
        <v>188</v>
      </c>
      <c r="U4" s="100" t="s">
        <v>344</v>
      </c>
      <c r="V4" s="100" t="s">
        <v>343</v>
      </c>
      <c r="W4" s="100" t="s">
        <v>56</v>
      </c>
      <c r="X4" s="100" t="s">
        <v>343</v>
      </c>
      <c r="Y4" s="100" t="s">
        <v>261</v>
      </c>
      <c r="Z4" s="100" t="s">
        <v>261</v>
      </c>
      <c r="AA4" s="100" t="s">
        <v>343</v>
      </c>
      <c r="AB4" s="100" t="s">
        <v>344</v>
      </c>
      <c r="AC4" s="100" t="s">
        <v>343</v>
      </c>
      <c r="AD4" s="100" t="s">
        <v>261</v>
      </c>
      <c r="AE4" s="100" t="s">
        <v>343</v>
      </c>
      <c r="AF4" s="100" t="s">
        <v>56</v>
      </c>
      <c r="AG4" s="338" t="s">
        <v>4</v>
      </c>
      <c r="AH4" s="326" t="s">
        <v>671</v>
      </c>
    </row>
    <row r="5" spans="1:34" s="68" customFormat="1" ht="14.25" customHeight="1">
      <c r="A5" s="351"/>
      <c r="B5" s="119" t="s">
        <v>345</v>
      </c>
      <c r="C5" s="119" t="s">
        <v>345</v>
      </c>
      <c r="D5" s="119" t="s">
        <v>345</v>
      </c>
      <c r="E5" s="119" t="s">
        <v>346</v>
      </c>
      <c r="F5" s="119" t="s">
        <v>345</v>
      </c>
      <c r="G5" s="119" t="s">
        <v>345</v>
      </c>
      <c r="H5" s="119" t="s">
        <v>345</v>
      </c>
      <c r="I5" s="119" t="s">
        <v>345</v>
      </c>
      <c r="J5" s="119" t="s">
        <v>346</v>
      </c>
      <c r="K5" s="119" t="s">
        <v>345</v>
      </c>
      <c r="L5" s="119" t="s">
        <v>346</v>
      </c>
      <c r="M5" s="119" t="s">
        <v>345</v>
      </c>
      <c r="N5" s="119" t="s">
        <v>345</v>
      </c>
      <c r="O5" s="324"/>
      <c r="P5" s="356"/>
      <c r="S5" s="346"/>
      <c r="T5" s="100" t="s">
        <v>193</v>
      </c>
      <c r="U5" s="100" t="s">
        <v>347</v>
      </c>
      <c r="V5" s="100" t="s">
        <v>346</v>
      </c>
      <c r="W5" s="100" t="s">
        <v>61</v>
      </c>
      <c r="X5" s="100" t="s">
        <v>346</v>
      </c>
      <c r="Y5" s="100" t="s">
        <v>263</v>
      </c>
      <c r="Z5" s="100" t="s">
        <v>263</v>
      </c>
      <c r="AA5" s="100" t="s">
        <v>346</v>
      </c>
      <c r="AB5" s="100" t="s">
        <v>347</v>
      </c>
      <c r="AC5" s="100" t="s">
        <v>346</v>
      </c>
      <c r="AD5" s="100" t="s">
        <v>263</v>
      </c>
      <c r="AE5" s="100" t="s">
        <v>346</v>
      </c>
      <c r="AF5" s="100" t="s">
        <v>61</v>
      </c>
      <c r="AG5" s="339"/>
      <c r="AH5" s="327"/>
    </row>
    <row r="6" spans="1:34" s="68" customFormat="1" ht="14.25" customHeight="1">
      <c r="A6" s="351"/>
      <c r="B6" s="100" t="s">
        <v>348</v>
      </c>
      <c r="C6" s="100" t="s">
        <v>348</v>
      </c>
      <c r="D6" s="100" t="s">
        <v>348</v>
      </c>
      <c r="E6" s="100" t="s">
        <v>349</v>
      </c>
      <c r="F6" s="100" t="s">
        <v>348</v>
      </c>
      <c r="G6" s="100" t="s">
        <v>348</v>
      </c>
      <c r="H6" s="100" t="s">
        <v>348</v>
      </c>
      <c r="I6" s="100" t="s">
        <v>348</v>
      </c>
      <c r="J6" s="100" t="s">
        <v>349</v>
      </c>
      <c r="K6" s="100" t="s">
        <v>348</v>
      </c>
      <c r="L6" s="100" t="s">
        <v>349</v>
      </c>
      <c r="M6" s="100" t="s">
        <v>348</v>
      </c>
      <c r="N6" s="100" t="s">
        <v>348</v>
      </c>
      <c r="O6" s="324"/>
      <c r="P6" s="356"/>
      <c r="S6" s="346"/>
      <c r="T6" s="100" t="s">
        <v>196</v>
      </c>
      <c r="U6" s="100" t="s">
        <v>350</v>
      </c>
      <c r="V6" s="100" t="s">
        <v>349</v>
      </c>
      <c r="W6" s="100" t="s">
        <v>65</v>
      </c>
      <c r="X6" s="100" t="s">
        <v>349</v>
      </c>
      <c r="Y6" s="100" t="s">
        <v>22</v>
      </c>
      <c r="Z6" s="100" t="s">
        <v>22</v>
      </c>
      <c r="AA6" s="100" t="s">
        <v>349</v>
      </c>
      <c r="AB6" s="100" t="s">
        <v>350</v>
      </c>
      <c r="AC6" s="100" t="s">
        <v>349</v>
      </c>
      <c r="AD6" s="100" t="s">
        <v>22</v>
      </c>
      <c r="AE6" s="100" t="s">
        <v>349</v>
      </c>
      <c r="AF6" s="100" t="s">
        <v>65</v>
      </c>
      <c r="AG6" s="339"/>
      <c r="AH6" s="327"/>
    </row>
    <row r="7" spans="1:34" ht="14.25" customHeight="1">
      <c r="A7" s="352"/>
      <c r="B7" s="10">
        <v>0.28472222222222221</v>
      </c>
      <c r="C7" s="10">
        <v>0.31527777777777777</v>
      </c>
      <c r="D7" s="10">
        <v>0.41319444444444442</v>
      </c>
      <c r="E7" s="10">
        <v>0.45902777777777781</v>
      </c>
      <c r="F7" s="10">
        <v>0.48541666666666666</v>
      </c>
      <c r="G7" s="10">
        <v>0.52083333333333337</v>
      </c>
      <c r="H7" s="10">
        <v>0.61805555555555558</v>
      </c>
      <c r="I7" s="10">
        <v>0.70833333333333337</v>
      </c>
      <c r="J7" s="10">
        <v>0.66041666666666665</v>
      </c>
      <c r="K7" s="10">
        <v>0.79861111111111116</v>
      </c>
      <c r="L7" s="10">
        <v>0.74722222222222223</v>
      </c>
      <c r="M7" s="10">
        <v>0.85555555555555562</v>
      </c>
      <c r="N7" s="10">
        <v>0.89236111111111116</v>
      </c>
      <c r="O7" s="325"/>
      <c r="P7" s="357"/>
      <c r="Q7" s="94"/>
      <c r="R7" s="94"/>
      <c r="S7" s="347"/>
      <c r="T7" s="101">
        <v>0.22777777777777777</v>
      </c>
      <c r="U7" s="101">
        <v>0.23680555555555557</v>
      </c>
      <c r="V7" s="101">
        <v>0.24652777777777779</v>
      </c>
      <c r="W7" s="101">
        <v>0.25347222222222221</v>
      </c>
      <c r="X7" s="101">
        <v>0.30763888888888891</v>
      </c>
      <c r="Y7" s="101">
        <v>0.30555555555555552</v>
      </c>
      <c r="Z7" s="101">
        <v>0.37916666666666665</v>
      </c>
      <c r="AA7" s="101">
        <v>0.50208333333333333</v>
      </c>
      <c r="AB7" s="101">
        <v>0.62916666666666665</v>
      </c>
      <c r="AC7" s="101">
        <v>0.63888888888888895</v>
      </c>
      <c r="AD7" s="101">
        <v>0.6166666666666667</v>
      </c>
      <c r="AE7" s="101">
        <v>0.75902777777777775</v>
      </c>
      <c r="AF7" s="101">
        <v>0.75</v>
      </c>
      <c r="AG7" s="340"/>
      <c r="AH7" s="328"/>
    </row>
    <row r="8" spans="1:34" ht="14.25" customHeight="1">
      <c r="A8" s="151" t="s">
        <v>672</v>
      </c>
      <c r="B8" s="121" t="s">
        <v>69</v>
      </c>
      <c r="C8" s="121" t="s">
        <v>69</v>
      </c>
      <c r="D8" s="121" t="s">
        <v>69</v>
      </c>
      <c r="E8" s="121" t="s">
        <v>69</v>
      </c>
      <c r="F8" s="121" t="s">
        <v>70</v>
      </c>
      <c r="G8" s="121" t="s">
        <v>69</v>
      </c>
      <c r="H8" s="121" t="s">
        <v>69</v>
      </c>
      <c r="I8" s="121" t="s">
        <v>69</v>
      </c>
      <c r="J8" s="121" t="s">
        <v>69</v>
      </c>
      <c r="K8" s="121" t="s">
        <v>69</v>
      </c>
      <c r="L8" s="121" t="s">
        <v>69</v>
      </c>
      <c r="M8" s="121" t="s">
        <v>70</v>
      </c>
      <c r="N8" s="121" t="s">
        <v>69</v>
      </c>
      <c r="O8" s="122" t="s">
        <v>14</v>
      </c>
      <c r="P8" s="123" t="s">
        <v>72</v>
      </c>
      <c r="Q8" s="94"/>
      <c r="R8" s="94"/>
      <c r="S8" s="152" t="s">
        <v>672</v>
      </c>
      <c r="T8" s="71" t="s">
        <v>69</v>
      </c>
      <c r="U8" s="71" t="s">
        <v>70</v>
      </c>
      <c r="V8" s="71" t="s">
        <v>69</v>
      </c>
      <c r="W8" s="71" t="s">
        <v>69</v>
      </c>
      <c r="X8" s="71" t="s">
        <v>69</v>
      </c>
      <c r="Y8" s="71" t="s">
        <v>69</v>
      </c>
      <c r="Z8" s="71" t="s">
        <v>69</v>
      </c>
      <c r="AA8" s="71" t="s">
        <v>69</v>
      </c>
      <c r="AB8" s="71" t="s">
        <v>70</v>
      </c>
      <c r="AC8" s="71" t="s">
        <v>69</v>
      </c>
      <c r="AD8" s="71" t="s">
        <v>69</v>
      </c>
      <c r="AE8" s="71" t="s">
        <v>69</v>
      </c>
      <c r="AF8" s="71" t="s">
        <v>69</v>
      </c>
      <c r="AG8" s="123" t="s">
        <v>14</v>
      </c>
      <c r="AH8" s="123" t="s">
        <v>72</v>
      </c>
    </row>
    <row r="9" spans="1:34" s="154" customFormat="1" ht="14.25" customHeight="1">
      <c r="A9" s="153" t="s">
        <v>673</v>
      </c>
      <c r="B9" s="145">
        <v>1601</v>
      </c>
      <c r="C9" s="145">
        <v>1631</v>
      </c>
      <c r="D9" s="145">
        <v>1633</v>
      </c>
      <c r="E9" s="145">
        <v>1671</v>
      </c>
      <c r="F9" s="145">
        <v>1091</v>
      </c>
      <c r="G9" s="145">
        <v>1635</v>
      </c>
      <c r="H9" s="145">
        <v>1603</v>
      </c>
      <c r="I9" s="145">
        <v>1637</v>
      </c>
      <c r="J9" s="145">
        <v>1681</v>
      </c>
      <c r="K9" s="145">
        <v>1639</v>
      </c>
      <c r="L9" s="145">
        <v>1673</v>
      </c>
      <c r="M9" s="145">
        <v>1093</v>
      </c>
      <c r="N9" s="145">
        <v>1621</v>
      </c>
      <c r="O9" s="73" t="s">
        <v>17</v>
      </c>
      <c r="P9" s="73" t="s">
        <v>73</v>
      </c>
      <c r="Q9" s="72"/>
      <c r="R9" s="72"/>
      <c r="S9" s="124" t="s">
        <v>673</v>
      </c>
      <c r="T9" s="103">
        <v>1622</v>
      </c>
      <c r="U9" s="103">
        <v>1092</v>
      </c>
      <c r="V9" s="103">
        <v>1632</v>
      </c>
      <c r="W9" s="103">
        <v>1672</v>
      </c>
      <c r="X9" s="103">
        <v>1634</v>
      </c>
      <c r="Y9" s="103">
        <v>1602</v>
      </c>
      <c r="Z9" s="103">
        <v>1682</v>
      </c>
      <c r="AA9" s="103">
        <v>1636</v>
      </c>
      <c r="AB9" s="103">
        <v>1094</v>
      </c>
      <c r="AC9" s="103">
        <v>1638</v>
      </c>
      <c r="AD9" s="103">
        <v>1604</v>
      </c>
      <c r="AE9" s="103">
        <v>1640</v>
      </c>
      <c r="AF9" s="103">
        <v>1674</v>
      </c>
      <c r="AG9" s="73" t="s">
        <v>17</v>
      </c>
      <c r="AH9" s="73" t="s">
        <v>73</v>
      </c>
    </row>
    <row r="10" spans="1:34" ht="15" customHeight="1">
      <c r="A10" s="75" t="s">
        <v>838</v>
      </c>
      <c r="B10" s="127">
        <v>0.28472222222222221</v>
      </c>
      <c r="C10" s="127">
        <v>0.31527777777777777</v>
      </c>
      <c r="D10" s="127">
        <v>0.41319444444444442</v>
      </c>
      <c r="E10" s="127">
        <v>0</v>
      </c>
      <c r="F10" s="127">
        <v>0.48541666666666666</v>
      </c>
      <c r="G10" s="127">
        <v>0.52083333333333337</v>
      </c>
      <c r="H10" s="127">
        <v>0.61805555555555558</v>
      </c>
      <c r="I10" s="127">
        <v>0.70833333333333337</v>
      </c>
      <c r="J10" s="127">
        <v>0</v>
      </c>
      <c r="K10" s="127">
        <v>0.79861111111111116</v>
      </c>
      <c r="L10" s="127">
        <v>0</v>
      </c>
      <c r="M10" s="127">
        <v>0.85555555555555562</v>
      </c>
      <c r="N10" s="127">
        <v>0.89236111111111116</v>
      </c>
      <c r="O10" s="22" t="s">
        <v>345</v>
      </c>
      <c r="P10" s="43" t="s">
        <v>348</v>
      </c>
      <c r="Q10" s="94"/>
      <c r="R10" s="94"/>
      <c r="S10" s="75" t="s">
        <v>261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0.30555555555555552</v>
      </c>
      <c r="Z10" s="127">
        <v>0.37916666666666665</v>
      </c>
      <c r="AA10" s="127">
        <v>0</v>
      </c>
      <c r="AB10" s="127">
        <v>0</v>
      </c>
      <c r="AC10" s="127">
        <v>0</v>
      </c>
      <c r="AD10" s="127">
        <v>0.6166666666666667</v>
      </c>
      <c r="AE10" s="127">
        <v>0</v>
      </c>
      <c r="AF10" s="127">
        <v>0</v>
      </c>
      <c r="AG10" s="22" t="s">
        <v>21</v>
      </c>
      <c r="AH10" s="155" t="s">
        <v>22</v>
      </c>
    </row>
    <row r="11" spans="1:34" ht="15" customHeight="1">
      <c r="A11" s="75" t="s">
        <v>839</v>
      </c>
      <c r="B11" s="127">
        <v>0</v>
      </c>
      <c r="C11" s="127">
        <v>0.32604166666666667</v>
      </c>
      <c r="D11" s="127">
        <v>0</v>
      </c>
      <c r="E11" s="127">
        <v>0</v>
      </c>
      <c r="F11" s="127">
        <v>0.49583333333333335</v>
      </c>
      <c r="G11" s="127">
        <v>0.53125</v>
      </c>
      <c r="H11" s="127">
        <v>0</v>
      </c>
      <c r="I11" s="127">
        <v>0.71875</v>
      </c>
      <c r="J11" s="127">
        <v>0</v>
      </c>
      <c r="K11" s="127">
        <v>0.80902777777777779</v>
      </c>
      <c r="L11" s="127">
        <v>0</v>
      </c>
      <c r="M11" s="127">
        <v>0.86597222222222225</v>
      </c>
      <c r="N11" s="127">
        <v>0.90277777777777779</v>
      </c>
      <c r="O11" s="22" t="s">
        <v>351</v>
      </c>
      <c r="P11" s="43" t="s">
        <v>352</v>
      </c>
      <c r="Q11" s="94"/>
      <c r="R11" s="94"/>
      <c r="S11" s="75" t="s">
        <v>805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0.31319444444444444</v>
      </c>
      <c r="Z11" s="127">
        <v>0.38680555555555557</v>
      </c>
      <c r="AA11" s="127">
        <v>0</v>
      </c>
      <c r="AB11" s="127">
        <v>0</v>
      </c>
      <c r="AC11" s="127">
        <v>0</v>
      </c>
      <c r="AD11" s="127">
        <v>0.62430555555555556</v>
      </c>
      <c r="AE11" s="127">
        <v>0</v>
      </c>
      <c r="AF11" s="127">
        <v>0</v>
      </c>
      <c r="AG11" s="22" t="s">
        <v>805</v>
      </c>
      <c r="AH11" s="43" t="s">
        <v>806</v>
      </c>
    </row>
    <row r="12" spans="1:34" ht="15" customHeight="1">
      <c r="A12" s="75" t="s">
        <v>840</v>
      </c>
      <c r="B12" s="127">
        <v>0.3059027777777778</v>
      </c>
      <c r="C12" s="127">
        <v>0.33888888888888885</v>
      </c>
      <c r="D12" s="127">
        <v>0.43437500000000001</v>
      </c>
      <c r="E12" s="127">
        <v>0</v>
      </c>
      <c r="F12" s="127">
        <v>0.50902777777777775</v>
      </c>
      <c r="G12" s="127">
        <v>0.54409722222222223</v>
      </c>
      <c r="H12" s="127">
        <v>0.63958333333333328</v>
      </c>
      <c r="I12" s="127">
        <v>0.7319444444444444</v>
      </c>
      <c r="J12" s="127">
        <v>0</v>
      </c>
      <c r="K12" s="127">
        <v>0.82187500000000002</v>
      </c>
      <c r="L12" s="127">
        <v>0</v>
      </c>
      <c r="M12" s="127">
        <v>0.87881944444444438</v>
      </c>
      <c r="N12" s="127">
        <v>0.91562500000000002</v>
      </c>
      <c r="O12" s="22" t="s">
        <v>353</v>
      </c>
      <c r="P12" s="43" t="s">
        <v>354</v>
      </c>
      <c r="Q12" s="94"/>
      <c r="R12" s="94"/>
      <c r="S12" s="75" t="s">
        <v>677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0.31840277777777776</v>
      </c>
      <c r="Z12" s="127">
        <v>0.39201388888888888</v>
      </c>
      <c r="AA12" s="127">
        <v>0</v>
      </c>
      <c r="AB12" s="127">
        <v>0</v>
      </c>
      <c r="AC12" s="127">
        <v>0</v>
      </c>
      <c r="AD12" s="127">
        <v>0.62951388888888882</v>
      </c>
      <c r="AE12" s="127">
        <v>0</v>
      </c>
      <c r="AF12" s="127">
        <v>0</v>
      </c>
      <c r="AG12" s="22" t="s">
        <v>678</v>
      </c>
      <c r="AH12" s="43" t="s">
        <v>679</v>
      </c>
    </row>
    <row r="13" spans="1:34" ht="15" customHeight="1">
      <c r="A13" s="75" t="s">
        <v>841</v>
      </c>
      <c r="B13" s="127">
        <v>0.31145833333333334</v>
      </c>
      <c r="C13" s="127">
        <v>0.3444444444444445</v>
      </c>
      <c r="D13" s="127">
        <v>0.43993055555555555</v>
      </c>
      <c r="E13" s="127">
        <v>0</v>
      </c>
      <c r="F13" s="127">
        <v>0.51458333333333328</v>
      </c>
      <c r="G13" s="127">
        <v>0.54965277777777777</v>
      </c>
      <c r="H13" s="127">
        <v>0.64513888888888882</v>
      </c>
      <c r="I13" s="127">
        <v>0.73749999999999993</v>
      </c>
      <c r="J13" s="127">
        <v>0</v>
      </c>
      <c r="K13" s="127">
        <v>0.82743055555555556</v>
      </c>
      <c r="L13" s="127">
        <v>0</v>
      </c>
      <c r="M13" s="127">
        <v>0.88437500000000002</v>
      </c>
      <c r="N13" s="127">
        <v>0.92118055555555556</v>
      </c>
      <c r="O13" s="22" t="s">
        <v>355</v>
      </c>
      <c r="P13" s="43" t="s">
        <v>356</v>
      </c>
      <c r="Q13" s="94"/>
      <c r="R13" s="94"/>
      <c r="S13" s="75" t="s">
        <v>357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0.32534722222222223</v>
      </c>
      <c r="Z13" s="127">
        <v>0.3989583333333333</v>
      </c>
      <c r="AA13" s="127">
        <v>0</v>
      </c>
      <c r="AB13" s="127">
        <v>0</v>
      </c>
      <c r="AC13" s="127">
        <v>0</v>
      </c>
      <c r="AD13" s="127">
        <v>0.63645833333333335</v>
      </c>
      <c r="AE13" s="127">
        <v>0</v>
      </c>
      <c r="AF13" s="127">
        <v>0</v>
      </c>
      <c r="AG13" s="22" t="s">
        <v>358</v>
      </c>
      <c r="AH13" s="155" t="s">
        <v>359</v>
      </c>
    </row>
    <row r="14" spans="1:34" ht="15" customHeight="1">
      <c r="A14" s="75" t="s">
        <v>842</v>
      </c>
      <c r="B14" s="127">
        <v>0.31493055555555555</v>
      </c>
      <c r="C14" s="127">
        <v>0.35069444444444442</v>
      </c>
      <c r="D14" s="127">
        <v>0</v>
      </c>
      <c r="E14" s="127">
        <v>0</v>
      </c>
      <c r="F14" s="127">
        <v>0.5180555555555556</v>
      </c>
      <c r="G14" s="127">
        <v>0</v>
      </c>
      <c r="H14" s="127">
        <v>0</v>
      </c>
      <c r="I14" s="127">
        <v>0.74097222222222225</v>
      </c>
      <c r="J14" s="127">
        <v>0</v>
      </c>
      <c r="K14" s="127">
        <v>0.83298611111111109</v>
      </c>
      <c r="L14" s="127">
        <v>0</v>
      </c>
      <c r="M14" s="127">
        <v>0.88784722222222223</v>
      </c>
      <c r="N14" s="127">
        <v>0.92465277777777777</v>
      </c>
      <c r="O14" s="22" t="s">
        <v>360</v>
      </c>
      <c r="P14" s="43" t="s">
        <v>361</v>
      </c>
      <c r="Q14" s="94"/>
      <c r="R14" s="94"/>
      <c r="S14" s="75" t="s">
        <v>807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7">
        <v>0.3510416666666667</v>
      </c>
      <c r="Z14" s="127">
        <v>0.42465277777777777</v>
      </c>
      <c r="AA14" s="127">
        <v>0</v>
      </c>
      <c r="AB14" s="127">
        <v>0</v>
      </c>
      <c r="AC14" s="127">
        <v>0</v>
      </c>
      <c r="AD14" s="127">
        <v>0.66180555555555554</v>
      </c>
      <c r="AE14" s="127">
        <v>0</v>
      </c>
      <c r="AF14" s="127">
        <v>0</v>
      </c>
      <c r="AG14" s="22" t="s">
        <v>808</v>
      </c>
      <c r="AH14" s="155" t="s">
        <v>809</v>
      </c>
    </row>
    <row r="15" spans="1:34" ht="15" customHeight="1">
      <c r="A15" s="75" t="s">
        <v>843</v>
      </c>
      <c r="B15" s="127">
        <v>0</v>
      </c>
      <c r="C15" s="127">
        <v>0.35451388888888885</v>
      </c>
      <c r="D15" s="127">
        <v>0</v>
      </c>
      <c r="E15" s="127">
        <v>0</v>
      </c>
      <c r="F15" s="127">
        <v>0.52118055555555554</v>
      </c>
      <c r="G15" s="127">
        <v>0</v>
      </c>
      <c r="H15" s="127">
        <v>0</v>
      </c>
      <c r="I15" s="127">
        <v>0</v>
      </c>
      <c r="J15" s="127">
        <v>0</v>
      </c>
      <c r="K15" s="127">
        <v>0.83680555555555547</v>
      </c>
      <c r="L15" s="127">
        <v>0</v>
      </c>
      <c r="M15" s="127">
        <v>0.89097222222222217</v>
      </c>
      <c r="N15" s="127">
        <v>0</v>
      </c>
      <c r="O15" s="22" t="s">
        <v>362</v>
      </c>
      <c r="P15" s="43" t="s">
        <v>363</v>
      </c>
      <c r="Q15" s="94"/>
      <c r="R15" s="94"/>
      <c r="S15" s="75" t="s">
        <v>810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0.35798611111111112</v>
      </c>
      <c r="Z15" s="127">
        <v>0.43159722222222219</v>
      </c>
      <c r="AA15" s="127">
        <v>0</v>
      </c>
      <c r="AB15" s="127">
        <v>0</v>
      </c>
      <c r="AC15" s="127">
        <v>0</v>
      </c>
      <c r="AD15" s="127">
        <v>0.66875000000000007</v>
      </c>
      <c r="AE15" s="127">
        <v>0</v>
      </c>
      <c r="AF15" s="127">
        <v>0</v>
      </c>
      <c r="AG15" s="156" t="s">
        <v>364</v>
      </c>
      <c r="AH15" s="157" t="s">
        <v>365</v>
      </c>
    </row>
    <row r="16" spans="1:34" ht="15" customHeight="1">
      <c r="A16" s="75" t="s">
        <v>844</v>
      </c>
      <c r="B16" s="127">
        <v>0</v>
      </c>
      <c r="C16" s="127">
        <v>0.3576388888888889</v>
      </c>
      <c r="D16" s="127">
        <v>0</v>
      </c>
      <c r="E16" s="127">
        <v>0</v>
      </c>
      <c r="F16" s="127">
        <v>0.52777777777777779</v>
      </c>
      <c r="G16" s="127">
        <v>0</v>
      </c>
      <c r="H16" s="127">
        <v>0</v>
      </c>
      <c r="I16" s="127">
        <v>0</v>
      </c>
      <c r="J16" s="127">
        <v>0</v>
      </c>
      <c r="K16" s="127">
        <v>0.83993055555555562</v>
      </c>
      <c r="L16" s="127">
        <v>0</v>
      </c>
      <c r="M16" s="127">
        <v>0.89409722222222221</v>
      </c>
      <c r="N16" s="127">
        <v>0</v>
      </c>
      <c r="O16" s="22" t="s">
        <v>845</v>
      </c>
      <c r="P16" s="43" t="s">
        <v>846</v>
      </c>
      <c r="Q16" s="94"/>
      <c r="R16" s="94"/>
      <c r="S16" s="75" t="s">
        <v>811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0.3743055555555555</v>
      </c>
      <c r="Z16" s="127">
        <v>0.44826388888888885</v>
      </c>
      <c r="AA16" s="127">
        <v>0</v>
      </c>
      <c r="AB16" s="127">
        <v>0</v>
      </c>
      <c r="AC16" s="127">
        <v>0</v>
      </c>
      <c r="AD16" s="127">
        <v>0.6850694444444444</v>
      </c>
      <c r="AE16" s="127">
        <v>0</v>
      </c>
      <c r="AF16" s="127">
        <v>0</v>
      </c>
      <c r="AG16" s="156" t="s">
        <v>366</v>
      </c>
      <c r="AH16" s="157" t="s">
        <v>367</v>
      </c>
    </row>
    <row r="17" spans="1:34" ht="15" customHeight="1">
      <c r="A17" s="75" t="s">
        <v>847</v>
      </c>
      <c r="B17" s="127">
        <v>0</v>
      </c>
      <c r="C17" s="127">
        <v>0.3611111111111111</v>
      </c>
      <c r="D17" s="127">
        <v>0</v>
      </c>
      <c r="E17" s="127">
        <v>0</v>
      </c>
      <c r="F17" s="127">
        <v>0.53194444444444444</v>
      </c>
      <c r="G17" s="127">
        <v>0</v>
      </c>
      <c r="H17" s="127">
        <v>0</v>
      </c>
      <c r="I17" s="127">
        <v>0</v>
      </c>
      <c r="J17" s="127">
        <v>0</v>
      </c>
      <c r="K17" s="127">
        <v>0.84340277777777783</v>
      </c>
      <c r="L17" s="127">
        <v>0</v>
      </c>
      <c r="M17" s="127">
        <v>0.89756944444444453</v>
      </c>
      <c r="N17" s="127">
        <v>0</v>
      </c>
      <c r="O17" s="22" t="s">
        <v>368</v>
      </c>
      <c r="P17" s="43" t="s">
        <v>369</v>
      </c>
      <c r="Q17" s="94"/>
      <c r="R17" s="94"/>
      <c r="S17" s="75" t="s">
        <v>812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0.38472222222222219</v>
      </c>
      <c r="Z17" s="127">
        <v>0</v>
      </c>
      <c r="AA17" s="127">
        <v>0</v>
      </c>
      <c r="AB17" s="127">
        <v>0</v>
      </c>
      <c r="AC17" s="127">
        <v>0</v>
      </c>
      <c r="AD17" s="127">
        <v>0.69548611111111114</v>
      </c>
      <c r="AE17" s="127">
        <v>0</v>
      </c>
      <c r="AF17" s="127">
        <v>0</v>
      </c>
      <c r="AG17" s="219" t="s">
        <v>511</v>
      </c>
      <c r="AH17" s="157" t="s">
        <v>512</v>
      </c>
    </row>
    <row r="18" spans="1:34" ht="15" customHeight="1">
      <c r="A18" s="75" t="s">
        <v>848</v>
      </c>
      <c r="B18" s="127">
        <v>0.3215277777777778</v>
      </c>
      <c r="C18" s="127">
        <v>0.3659722222222222</v>
      </c>
      <c r="D18" s="127">
        <v>0.44791666666666669</v>
      </c>
      <c r="E18" s="127">
        <v>0</v>
      </c>
      <c r="F18" s="127">
        <v>0.53506944444444449</v>
      </c>
      <c r="G18" s="127">
        <v>0.55763888888888891</v>
      </c>
      <c r="H18" s="127">
        <v>0.65312500000000007</v>
      </c>
      <c r="I18" s="127">
        <v>0.7475694444444444</v>
      </c>
      <c r="J18" s="127">
        <v>0</v>
      </c>
      <c r="K18" s="127">
        <v>0.84652777777777777</v>
      </c>
      <c r="L18" s="127">
        <v>0</v>
      </c>
      <c r="M18" s="127">
        <v>0.90069444444444446</v>
      </c>
      <c r="N18" s="127">
        <v>0.93125000000000002</v>
      </c>
      <c r="O18" s="22" t="s">
        <v>373</v>
      </c>
      <c r="P18" s="43" t="s">
        <v>374</v>
      </c>
      <c r="Q18" s="94"/>
      <c r="R18" s="94"/>
      <c r="S18" s="75" t="s">
        <v>370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0.39340277777777777</v>
      </c>
      <c r="Z18" s="127">
        <v>0.46562500000000001</v>
      </c>
      <c r="AA18" s="127">
        <v>0</v>
      </c>
      <c r="AB18" s="127">
        <v>0</v>
      </c>
      <c r="AC18" s="127">
        <v>0</v>
      </c>
      <c r="AD18" s="127">
        <v>0.70416666666666661</v>
      </c>
      <c r="AE18" s="127">
        <v>0</v>
      </c>
      <c r="AF18" s="127">
        <v>0</v>
      </c>
      <c r="AG18" s="22" t="s">
        <v>371</v>
      </c>
      <c r="AH18" s="43" t="s">
        <v>372</v>
      </c>
    </row>
    <row r="19" spans="1:34" ht="15" customHeight="1">
      <c r="A19" s="75" t="s">
        <v>849</v>
      </c>
      <c r="B19" s="127">
        <v>0</v>
      </c>
      <c r="C19" s="127">
        <v>0.37013888888888885</v>
      </c>
      <c r="D19" s="127">
        <v>0</v>
      </c>
      <c r="E19" s="127">
        <v>0</v>
      </c>
      <c r="F19" s="127">
        <v>0.5385416666666667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0.90416666666666667</v>
      </c>
      <c r="N19" s="127">
        <v>0</v>
      </c>
      <c r="O19" s="22" t="s">
        <v>850</v>
      </c>
      <c r="P19" s="43" t="s">
        <v>851</v>
      </c>
      <c r="Q19" s="94"/>
      <c r="R19" s="94"/>
      <c r="S19" s="86" t="s">
        <v>696</v>
      </c>
      <c r="T19" s="127">
        <v>0</v>
      </c>
      <c r="U19" s="127">
        <v>0</v>
      </c>
      <c r="V19" s="127">
        <v>0</v>
      </c>
      <c r="W19" s="127">
        <v>0.25347222222222221</v>
      </c>
      <c r="X19" s="127">
        <v>0</v>
      </c>
      <c r="Y19" s="127">
        <v>0</v>
      </c>
      <c r="Z19" s="127"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0</v>
      </c>
      <c r="AF19" s="127">
        <v>0.75</v>
      </c>
      <c r="AG19" s="158" t="s">
        <v>61</v>
      </c>
      <c r="AH19" s="159" t="s">
        <v>65</v>
      </c>
    </row>
    <row r="20" spans="1:34" ht="15" customHeight="1">
      <c r="A20" s="75" t="s">
        <v>852</v>
      </c>
      <c r="B20" s="127">
        <v>0.32777777777777778</v>
      </c>
      <c r="C20" s="127">
        <v>0.375</v>
      </c>
      <c r="D20" s="127">
        <v>0.45416666666666666</v>
      </c>
      <c r="E20" s="127">
        <v>0</v>
      </c>
      <c r="F20" s="127">
        <v>0.54340277777777779</v>
      </c>
      <c r="G20" s="127">
        <v>0.56388888888888888</v>
      </c>
      <c r="H20" s="127">
        <v>0.65937499999999993</v>
      </c>
      <c r="I20" s="127">
        <v>0.75381944444444438</v>
      </c>
      <c r="J20" s="127">
        <v>0</v>
      </c>
      <c r="K20" s="127">
        <v>0.85277777777777775</v>
      </c>
      <c r="L20" s="127">
        <v>0</v>
      </c>
      <c r="M20" s="127">
        <v>0.90902777777777777</v>
      </c>
      <c r="N20" s="127">
        <v>0.9375</v>
      </c>
      <c r="O20" s="22" t="s">
        <v>853</v>
      </c>
      <c r="P20" s="43" t="s">
        <v>854</v>
      </c>
      <c r="Q20" s="94"/>
      <c r="R20" s="94"/>
      <c r="S20" s="86" t="s">
        <v>813</v>
      </c>
      <c r="T20" s="127">
        <v>0</v>
      </c>
      <c r="U20" s="127">
        <v>0</v>
      </c>
      <c r="V20" s="127">
        <v>0</v>
      </c>
      <c r="W20" s="127">
        <v>0.265625</v>
      </c>
      <c r="X20" s="127">
        <v>0</v>
      </c>
      <c r="Y20" s="127">
        <v>0</v>
      </c>
      <c r="Z20" s="127">
        <v>0</v>
      </c>
      <c r="AA20" s="127">
        <v>0</v>
      </c>
      <c r="AB20" s="127">
        <v>0</v>
      </c>
      <c r="AC20" s="127">
        <v>0</v>
      </c>
      <c r="AD20" s="127">
        <v>0</v>
      </c>
      <c r="AE20" s="127">
        <v>0</v>
      </c>
      <c r="AF20" s="127">
        <v>0.76215277777777779</v>
      </c>
      <c r="AG20" s="158" t="s">
        <v>375</v>
      </c>
      <c r="AH20" s="159" t="s">
        <v>376</v>
      </c>
    </row>
    <row r="21" spans="1:34" ht="15" customHeight="1">
      <c r="A21" s="75" t="s">
        <v>855</v>
      </c>
      <c r="B21" s="127">
        <v>0.33333333333333331</v>
      </c>
      <c r="C21" s="127">
        <v>0.38020833333333331</v>
      </c>
      <c r="D21" s="127">
        <v>0.45937500000000003</v>
      </c>
      <c r="E21" s="127">
        <v>0</v>
      </c>
      <c r="F21" s="127">
        <v>0.54861111111111105</v>
      </c>
      <c r="G21" s="127">
        <v>0.56874999999999998</v>
      </c>
      <c r="H21" s="127">
        <v>0.6645833333333333</v>
      </c>
      <c r="I21" s="127">
        <v>0.7597222222222223</v>
      </c>
      <c r="J21" s="127">
        <v>0</v>
      </c>
      <c r="K21" s="127">
        <v>0.85798611111111101</v>
      </c>
      <c r="L21" s="127">
        <v>0</v>
      </c>
      <c r="M21" s="127">
        <v>0.91388888888888886</v>
      </c>
      <c r="N21" s="127">
        <v>0.94270833333333337</v>
      </c>
      <c r="O21" s="22" t="s">
        <v>856</v>
      </c>
      <c r="P21" s="43" t="s">
        <v>857</v>
      </c>
      <c r="Q21" s="94"/>
      <c r="R21" s="94"/>
      <c r="S21" s="75" t="s">
        <v>814</v>
      </c>
      <c r="T21" s="127">
        <v>0</v>
      </c>
      <c r="U21" s="127">
        <v>0</v>
      </c>
      <c r="V21" s="127">
        <v>0</v>
      </c>
      <c r="W21" s="127">
        <v>0.27395833333333336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27">
        <v>0.77048611111111109</v>
      </c>
      <c r="AG21" s="22" t="s">
        <v>815</v>
      </c>
      <c r="AH21" s="43" t="s">
        <v>816</v>
      </c>
    </row>
    <row r="22" spans="1:34" ht="15" customHeight="1">
      <c r="A22" s="75" t="s">
        <v>858</v>
      </c>
      <c r="B22" s="127">
        <v>0.3454861111111111</v>
      </c>
      <c r="C22" s="127">
        <v>0</v>
      </c>
      <c r="D22" s="127">
        <v>0</v>
      </c>
      <c r="E22" s="127">
        <v>0</v>
      </c>
      <c r="F22" s="127">
        <v>0.56076388888888895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0.92604166666666676</v>
      </c>
      <c r="N22" s="127">
        <v>0</v>
      </c>
      <c r="O22" s="22" t="s">
        <v>859</v>
      </c>
      <c r="P22" s="43" t="s">
        <v>860</v>
      </c>
      <c r="Q22" s="94"/>
      <c r="R22" s="94"/>
      <c r="S22" s="75" t="s">
        <v>377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0.40347222222222223</v>
      </c>
      <c r="Z22" s="127">
        <v>0</v>
      </c>
      <c r="AA22" s="127">
        <v>0</v>
      </c>
      <c r="AB22" s="127">
        <v>0</v>
      </c>
      <c r="AC22" s="127">
        <v>0</v>
      </c>
      <c r="AD22" s="127">
        <v>0.71597222222222223</v>
      </c>
      <c r="AE22" s="127">
        <v>0</v>
      </c>
      <c r="AF22" s="127">
        <v>0.78159722222222217</v>
      </c>
      <c r="AG22" s="22" t="s">
        <v>378</v>
      </c>
      <c r="AH22" s="43" t="s">
        <v>379</v>
      </c>
    </row>
    <row r="23" spans="1:34" ht="15" customHeight="1">
      <c r="A23" s="75" t="s">
        <v>861</v>
      </c>
      <c r="B23" s="127">
        <v>0.3527777777777778</v>
      </c>
      <c r="C23" s="127">
        <v>0.3979166666666667</v>
      </c>
      <c r="D23" s="127">
        <v>0.47847222222222219</v>
      </c>
      <c r="E23" s="127">
        <v>0</v>
      </c>
      <c r="F23" s="127">
        <v>0.56701388888888882</v>
      </c>
      <c r="G23" s="127">
        <v>0.58611111111111114</v>
      </c>
      <c r="H23" s="127">
        <v>0.68194444444444446</v>
      </c>
      <c r="I23" s="127">
        <v>0.77812500000000007</v>
      </c>
      <c r="J23" s="127">
        <v>0</v>
      </c>
      <c r="K23" s="127">
        <v>0.87534722222222217</v>
      </c>
      <c r="L23" s="127">
        <v>0</v>
      </c>
      <c r="M23" s="127">
        <v>0.93263888888888891</v>
      </c>
      <c r="N23" s="127">
        <v>0.9590277777777777</v>
      </c>
      <c r="O23" s="22" t="s">
        <v>383</v>
      </c>
      <c r="P23" s="43" t="s">
        <v>196</v>
      </c>
      <c r="Q23" s="94"/>
      <c r="R23" s="94"/>
      <c r="S23" s="75" t="s">
        <v>380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0.4135416666666667</v>
      </c>
      <c r="Z23" s="127">
        <v>0</v>
      </c>
      <c r="AA23" s="127">
        <v>0</v>
      </c>
      <c r="AB23" s="127">
        <v>0</v>
      </c>
      <c r="AC23" s="127">
        <v>0</v>
      </c>
      <c r="AD23" s="127">
        <v>0.72673611111111114</v>
      </c>
      <c r="AE23" s="127">
        <v>0</v>
      </c>
      <c r="AF23" s="127">
        <v>0.79166666666666663</v>
      </c>
      <c r="AG23" s="22" t="s">
        <v>381</v>
      </c>
      <c r="AH23" s="43" t="s">
        <v>382</v>
      </c>
    </row>
    <row r="24" spans="1:34" ht="15" customHeight="1">
      <c r="A24" s="75" t="s">
        <v>862</v>
      </c>
      <c r="B24" s="127">
        <v>0.36458333333333331</v>
      </c>
      <c r="C24" s="160" t="s">
        <v>818</v>
      </c>
      <c r="D24" s="160" t="s">
        <v>818</v>
      </c>
      <c r="E24" s="127">
        <v>0</v>
      </c>
      <c r="F24" s="127">
        <v>0.57881944444444444</v>
      </c>
      <c r="G24" s="160" t="s">
        <v>818</v>
      </c>
      <c r="H24" s="127">
        <v>0.69374999999999998</v>
      </c>
      <c r="I24" s="160" t="s">
        <v>818</v>
      </c>
      <c r="J24" s="127">
        <v>0</v>
      </c>
      <c r="K24" s="160" t="s">
        <v>818</v>
      </c>
      <c r="L24" s="127">
        <v>0</v>
      </c>
      <c r="M24" s="127">
        <v>0.94444444444444453</v>
      </c>
      <c r="N24" s="127">
        <v>0</v>
      </c>
      <c r="O24" s="22" t="s">
        <v>387</v>
      </c>
      <c r="P24" s="43" t="s">
        <v>388</v>
      </c>
      <c r="Q24" s="94"/>
      <c r="R24" s="94"/>
      <c r="S24" s="75" t="s">
        <v>384</v>
      </c>
      <c r="T24" s="127">
        <v>0</v>
      </c>
      <c r="U24" s="127">
        <v>0</v>
      </c>
      <c r="V24" s="127">
        <v>0</v>
      </c>
      <c r="W24" s="127">
        <v>0.29965277777777777</v>
      </c>
      <c r="X24" s="127">
        <v>0</v>
      </c>
      <c r="Y24" s="127">
        <v>0.42395833333333338</v>
      </c>
      <c r="Z24" s="127">
        <v>0</v>
      </c>
      <c r="AA24" s="127">
        <v>0</v>
      </c>
      <c r="AB24" s="127">
        <v>0</v>
      </c>
      <c r="AC24" s="127">
        <v>0</v>
      </c>
      <c r="AD24" s="127">
        <v>0.73715277777777777</v>
      </c>
      <c r="AE24" s="127">
        <v>0</v>
      </c>
      <c r="AF24" s="127">
        <v>0.80173611111111109</v>
      </c>
      <c r="AG24" s="22" t="s">
        <v>385</v>
      </c>
      <c r="AH24" s="43" t="s">
        <v>386</v>
      </c>
    </row>
    <row r="25" spans="1:34" ht="15" customHeight="1">
      <c r="A25" s="75" t="s">
        <v>863</v>
      </c>
      <c r="B25" s="127">
        <v>0.37395833333333334</v>
      </c>
      <c r="C25" s="127">
        <v>0</v>
      </c>
      <c r="D25" s="127">
        <v>0</v>
      </c>
      <c r="E25" s="160" t="s">
        <v>817</v>
      </c>
      <c r="F25" s="127">
        <v>0.58784722222222219</v>
      </c>
      <c r="G25" s="127">
        <v>0</v>
      </c>
      <c r="H25" s="127">
        <v>0.703125</v>
      </c>
      <c r="I25" s="127">
        <v>0</v>
      </c>
      <c r="J25" s="160" t="s">
        <v>817</v>
      </c>
      <c r="K25" s="127">
        <v>0</v>
      </c>
      <c r="L25" s="160" t="s">
        <v>817</v>
      </c>
      <c r="M25" s="127">
        <v>0.95416666666666661</v>
      </c>
      <c r="N25" s="127">
        <v>0</v>
      </c>
      <c r="O25" s="22" t="s">
        <v>392</v>
      </c>
      <c r="P25" s="43" t="s">
        <v>393</v>
      </c>
      <c r="Q25" s="94"/>
      <c r="R25" s="94"/>
      <c r="S25" s="75" t="s">
        <v>389</v>
      </c>
      <c r="T25" s="127">
        <v>0</v>
      </c>
      <c r="U25" s="127">
        <v>0</v>
      </c>
      <c r="V25" s="127">
        <v>0</v>
      </c>
      <c r="W25" s="127">
        <v>0.30798611111111113</v>
      </c>
      <c r="X25" s="127">
        <v>0</v>
      </c>
      <c r="Y25" s="127">
        <v>0.43229166666666669</v>
      </c>
      <c r="Z25" s="127">
        <v>0.49965277777777778</v>
      </c>
      <c r="AA25" s="127">
        <v>0</v>
      </c>
      <c r="AB25" s="127">
        <v>0</v>
      </c>
      <c r="AC25" s="127">
        <v>0</v>
      </c>
      <c r="AD25" s="127">
        <v>0.74513888888888891</v>
      </c>
      <c r="AE25" s="127">
        <v>0</v>
      </c>
      <c r="AF25" s="127">
        <v>0.80972222222222223</v>
      </c>
      <c r="AG25" s="22" t="s">
        <v>390</v>
      </c>
      <c r="AH25" s="43" t="s">
        <v>391</v>
      </c>
    </row>
    <row r="26" spans="1:34" ht="15" customHeight="1">
      <c r="A26" s="75" t="s">
        <v>864</v>
      </c>
      <c r="B26" s="127">
        <v>0.38576388888888885</v>
      </c>
      <c r="C26" s="127">
        <v>0</v>
      </c>
      <c r="D26" s="127">
        <v>0</v>
      </c>
      <c r="E26" s="127">
        <v>0.58472222222222225</v>
      </c>
      <c r="F26" s="127">
        <v>0.59444444444444444</v>
      </c>
      <c r="G26" s="127">
        <v>0</v>
      </c>
      <c r="H26" s="127">
        <v>0.71388888888888891</v>
      </c>
      <c r="I26" s="127">
        <v>0</v>
      </c>
      <c r="J26" s="127">
        <v>0.78819444444444453</v>
      </c>
      <c r="K26" s="127">
        <v>0</v>
      </c>
      <c r="L26" s="127">
        <v>0.87118055555555562</v>
      </c>
      <c r="M26" s="127">
        <v>0.9604166666666667</v>
      </c>
      <c r="N26" s="127">
        <v>0</v>
      </c>
      <c r="O26" s="22" t="s">
        <v>395</v>
      </c>
      <c r="P26" s="43" t="s">
        <v>68</v>
      </c>
      <c r="Q26" s="94"/>
      <c r="R26" s="94"/>
      <c r="S26" s="75" t="s">
        <v>344</v>
      </c>
      <c r="T26" s="127">
        <v>0</v>
      </c>
      <c r="U26" s="127">
        <v>0.23680555555555557</v>
      </c>
      <c r="V26" s="127">
        <v>0</v>
      </c>
      <c r="W26" s="127">
        <v>0.32326388888888885</v>
      </c>
      <c r="X26" s="127">
        <v>0</v>
      </c>
      <c r="Y26" s="127">
        <v>0.44895833333333335</v>
      </c>
      <c r="Z26" s="127">
        <v>0.51388888888888895</v>
      </c>
      <c r="AA26" s="127">
        <v>0</v>
      </c>
      <c r="AB26" s="127">
        <v>0.62916666666666665</v>
      </c>
      <c r="AC26" s="127">
        <v>0</v>
      </c>
      <c r="AD26" s="127">
        <v>0.76180555555555562</v>
      </c>
      <c r="AE26" s="127">
        <v>0</v>
      </c>
      <c r="AF26" s="127">
        <v>0.82638888888888884</v>
      </c>
      <c r="AG26" s="22" t="s">
        <v>394</v>
      </c>
      <c r="AH26" s="43" t="s">
        <v>350</v>
      </c>
    </row>
    <row r="27" spans="1:34" ht="15" customHeight="1">
      <c r="A27" s="75" t="s">
        <v>865</v>
      </c>
      <c r="B27" s="127">
        <v>0.39999999999999997</v>
      </c>
      <c r="C27" s="127">
        <v>0</v>
      </c>
      <c r="D27" s="127">
        <v>0</v>
      </c>
      <c r="E27" s="127">
        <v>0.59930555555555554</v>
      </c>
      <c r="F27" s="127">
        <v>0.60833333333333328</v>
      </c>
      <c r="G27" s="127">
        <v>0</v>
      </c>
      <c r="H27" s="127">
        <v>0.72986111111111107</v>
      </c>
      <c r="I27" s="127">
        <v>0</v>
      </c>
      <c r="J27" s="127">
        <v>0.8041666666666667</v>
      </c>
      <c r="K27" s="127">
        <v>0</v>
      </c>
      <c r="L27" s="127">
        <v>0.88611111111111107</v>
      </c>
      <c r="M27" s="127">
        <v>0.97430555555555554</v>
      </c>
      <c r="N27" s="127">
        <v>0</v>
      </c>
      <c r="O27" s="22" t="s">
        <v>394</v>
      </c>
      <c r="P27" s="43" t="s">
        <v>350</v>
      </c>
      <c r="Q27" s="94"/>
      <c r="R27" s="94"/>
      <c r="S27" s="75" t="s">
        <v>59</v>
      </c>
      <c r="T27" s="127">
        <v>0</v>
      </c>
      <c r="U27" s="127">
        <v>0.25138888888888888</v>
      </c>
      <c r="V27" s="127">
        <v>0</v>
      </c>
      <c r="W27" s="127">
        <v>0.3430555555555555</v>
      </c>
      <c r="X27" s="127">
        <v>0</v>
      </c>
      <c r="Y27" s="127">
        <v>0.46909722222222222</v>
      </c>
      <c r="Z27" s="127">
        <v>0.53263888888888888</v>
      </c>
      <c r="AA27" s="127">
        <v>0</v>
      </c>
      <c r="AB27" s="127">
        <v>0.64444444444444449</v>
      </c>
      <c r="AC27" s="127">
        <v>0</v>
      </c>
      <c r="AD27" s="127">
        <v>0.78125</v>
      </c>
      <c r="AE27" s="127">
        <v>0</v>
      </c>
      <c r="AF27" s="127">
        <v>0.84236111111111101</v>
      </c>
      <c r="AG27" s="22" t="s">
        <v>395</v>
      </c>
      <c r="AH27" s="43" t="s">
        <v>68</v>
      </c>
    </row>
    <row r="28" spans="1:34" ht="15" customHeight="1">
      <c r="A28" s="75" t="s">
        <v>866</v>
      </c>
      <c r="B28" s="127">
        <v>0.41423611111111108</v>
      </c>
      <c r="C28" s="127">
        <v>0</v>
      </c>
      <c r="D28" s="127">
        <v>0</v>
      </c>
      <c r="E28" s="127">
        <v>0.61249999999999993</v>
      </c>
      <c r="F28" s="127">
        <v>0</v>
      </c>
      <c r="G28" s="127">
        <v>0</v>
      </c>
      <c r="H28" s="127">
        <v>0.74479166666666663</v>
      </c>
      <c r="I28" s="127">
        <v>0</v>
      </c>
      <c r="J28" s="127">
        <v>0.81736111111111109</v>
      </c>
      <c r="K28" s="127">
        <v>0</v>
      </c>
      <c r="L28" s="127">
        <v>0.89930555555555547</v>
      </c>
      <c r="M28" s="127">
        <v>0</v>
      </c>
      <c r="N28" s="127">
        <v>0</v>
      </c>
      <c r="O28" s="22" t="s">
        <v>390</v>
      </c>
      <c r="P28" s="43" t="s">
        <v>391</v>
      </c>
      <c r="Q28" s="94"/>
      <c r="R28" s="94"/>
      <c r="S28" s="75" t="s">
        <v>396</v>
      </c>
      <c r="T28" s="127">
        <v>0</v>
      </c>
      <c r="U28" s="127">
        <v>0.25763888888888892</v>
      </c>
      <c r="V28" s="127">
        <v>0</v>
      </c>
      <c r="W28" s="160" t="s">
        <v>817</v>
      </c>
      <c r="X28" s="127">
        <v>0</v>
      </c>
      <c r="Y28" s="127">
        <v>0.47638888888888892</v>
      </c>
      <c r="Z28" s="160" t="s">
        <v>817</v>
      </c>
      <c r="AA28" s="127">
        <v>0</v>
      </c>
      <c r="AB28" s="127">
        <v>0.65069444444444446</v>
      </c>
      <c r="AC28" s="127">
        <v>0</v>
      </c>
      <c r="AD28" s="127">
        <v>0.78819444444444453</v>
      </c>
      <c r="AE28" s="127">
        <v>0</v>
      </c>
      <c r="AF28" s="160" t="s">
        <v>817</v>
      </c>
      <c r="AG28" s="22" t="s">
        <v>392</v>
      </c>
      <c r="AH28" s="43" t="s">
        <v>393</v>
      </c>
    </row>
    <row r="29" spans="1:34" ht="15" customHeight="1">
      <c r="A29" s="75" t="s">
        <v>867</v>
      </c>
      <c r="B29" s="127">
        <v>0.42291666666666666</v>
      </c>
      <c r="C29" s="127">
        <v>0</v>
      </c>
      <c r="D29" s="127">
        <v>0</v>
      </c>
      <c r="E29" s="127">
        <v>0.62048611111111118</v>
      </c>
      <c r="F29" s="127">
        <v>0</v>
      </c>
      <c r="G29" s="127">
        <v>0</v>
      </c>
      <c r="H29" s="127">
        <v>0.7524305555555556</v>
      </c>
      <c r="I29" s="127">
        <v>0</v>
      </c>
      <c r="J29" s="127">
        <v>0</v>
      </c>
      <c r="K29" s="127">
        <v>0</v>
      </c>
      <c r="L29" s="127">
        <v>0.90729166666666661</v>
      </c>
      <c r="M29" s="127">
        <v>0</v>
      </c>
      <c r="N29" s="127">
        <v>0</v>
      </c>
      <c r="O29" s="22" t="s">
        <v>385</v>
      </c>
      <c r="P29" s="43" t="s">
        <v>386</v>
      </c>
      <c r="Q29" s="94"/>
      <c r="R29" s="94"/>
      <c r="S29" s="75" t="s">
        <v>397</v>
      </c>
      <c r="T29" s="127">
        <v>0</v>
      </c>
      <c r="U29" s="127">
        <v>0.26666666666666666</v>
      </c>
      <c r="V29" s="160" t="s">
        <v>818</v>
      </c>
      <c r="W29" s="127">
        <v>0</v>
      </c>
      <c r="X29" s="160" t="s">
        <v>818</v>
      </c>
      <c r="Y29" s="127">
        <v>0.48645833333333338</v>
      </c>
      <c r="Z29" s="127">
        <v>0</v>
      </c>
      <c r="AA29" s="160" t="s">
        <v>818</v>
      </c>
      <c r="AB29" s="127">
        <v>0.65972222222222221</v>
      </c>
      <c r="AC29" s="160" t="s">
        <v>818</v>
      </c>
      <c r="AD29" s="127">
        <v>0.79791666666666661</v>
      </c>
      <c r="AE29" s="160" t="s">
        <v>818</v>
      </c>
      <c r="AF29" s="127">
        <v>0</v>
      </c>
      <c r="AG29" s="22" t="s">
        <v>387</v>
      </c>
      <c r="AH29" s="43" t="s">
        <v>388</v>
      </c>
    </row>
    <row r="30" spans="1:34" ht="15" customHeight="1">
      <c r="A30" s="75" t="s">
        <v>868</v>
      </c>
      <c r="B30" s="127">
        <v>0.43298611111111113</v>
      </c>
      <c r="C30" s="127">
        <v>0</v>
      </c>
      <c r="D30" s="127">
        <v>0</v>
      </c>
      <c r="E30" s="127">
        <v>0.63055555555555554</v>
      </c>
      <c r="F30" s="127">
        <v>0</v>
      </c>
      <c r="G30" s="127">
        <v>0</v>
      </c>
      <c r="H30" s="127">
        <v>0.76215277777777779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22" t="s">
        <v>381</v>
      </c>
      <c r="P30" s="43" t="s">
        <v>382</v>
      </c>
      <c r="Q30" s="94"/>
      <c r="R30" s="94"/>
      <c r="S30" s="75" t="s">
        <v>188</v>
      </c>
      <c r="T30" s="127">
        <v>0.22777777777777777</v>
      </c>
      <c r="U30" s="127">
        <v>0.27847222222222223</v>
      </c>
      <c r="V30" s="127">
        <v>0.36736111111111108</v>
      </c>
      <c r="W30" s="127">
        <v>0</v>
      </c>
      <c r="X30" s="127">
        <v>0.43298611111111113</v>
      </c>
      <c r="Y30" s="127">
        <v>0.49965277777777778</v>
      </c>
      <c r="Z30" s="127">
        <v>0</v>
      </c>
      <c r="AA30" s="127">
        <v>0.62673611111111105</v>
      </c>
      <c r="AB30" s="127">
        <v>0.67256944444444444</v>
      </c>
      <c r="AC30" s="127">
        <v>0.76215277777777779</v>
      </c>
      <c r="AD30" s="127">
        <v>0.81111111111111101</v>
      </c>
      <c r="AE30" s="127">
        <v>0.88194444444444453</v>
      </c>
      <c r="AF30" s="127">
        <v>0</v>
      </c>
      <c r="AG30" s="22" t="s">
        <v>383</v>
      </c>
      <c r="AH30" s="43" t="s">
        <v>196</v>
      </c>
    </row>
    <row r="31" spans="1:34" ht="15" customHeight="1">
      <c r="A31" s="75" t="s">
        <v>869</v>
      </c>
      <c r="B31" s="127">
        <v>0.44270833333333331</v>
      </c>
      <c r="C31" s="127">
        <v>0</v>
      </c>
      <c r="D31" s="127">
        <v>0</v>
      </c>
      <c r="E31" s="127">
        <v>0.64027777777777783</v>
      </c>
      <c r="F31" s="127">
        <v>0</v>
      </c>
      <c r="G31" s="127">
        <v>0</v>
      </c>
      <c r="H31" s="127">
        <v>0.77222222222222225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22" t="s">
        <v>378</v>
      </c>
      <c r="P31" s="43" t="s">
        <v>379</v>
      </c>
      <c r="Q31" s="94"/>
      <c r="R31" s="94"/>
      <c r="S31" s="75" t="s">
        <v>819</v>
      </c>
      <c r="T31" s="127">
        <v>0.23333333333333331</v>
      </c>
      <c r="U31" s="127">
        <v>0.28402777777777777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0.67812499999999998</v>
      </c>
      <c r="AC31" s="127">
        <v>0</v>
      </c>
      <c r="AD31" s="127">
        <v>0</v>
      </c>
      <c r="AE31" s="127">
        <v>0</v>
      </c>
      <c r="AF31" s="127">
        <v>0</v>
      </c>
      <c r="AG31" s="22" t="s">
        <v>820</v>
      </c>
      <c r="AH31" s="43" t="s">
        <v>821</v>
      </c>
    </row>
    <row r="32" spans="1:34" ht="15" customHeight="1">
      <c r="A32" s="75" t="s">
        <v>814</v>
      </c>
      <c r="B32" s="127">
        <v>0</v>
      </c>
      <c r="C32" s="127">
        <v>0</v>
      </c>
      <c r="D32" s="127">
        <v>0</v>
      </c>
      <c r="E32" s="127">
        <v>0.6489583333333333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0.93298611111111107</v>
      </c>
      <c r="M32" s="127">
        <v>0</v>
      </c>
      <c r="N32" s="127">
        <v>0</v>
      </c>
      <c r="O32" s="158" t="s">
        <v>870</v>
      </c>
      <c r="P32" s="43" t="s">
        <v>871</v>
      </c>
      <c r="Q32" s="94"/>
      <c r="R32" s="94"/>
      <c r="S32" s="75" t="s">
        <v>822</v>
      </c>
      <c r="T32" s="127">
        <v>0.24687499999999998</v>
      </c>
      <c r="U32" s="127">
        <v>0.29652777777777778</v>
      </c>
      <c r="V32" s="127">
        <v>0.3840277777777778</v>
      </c>
      <c r="W32" s="127">
        <v>0</v>
      </c>
      <c r="X32" s="127">
        <v>0.45034722222222223</v>
      </c>
      <c r="Y32" s="127">
        <v>0.51666666666666672</v>
      </c>
      <c r="Z32" s="127">
        <v>0</v>
      </c>
      <c r="AA32" s="127">
        <v>0.64409722222222221</v>
      </c>
      <c r="AB32" s="127">
        <v>0.69201388888888893</v>
      </c>
      <c r="AC32" s="127">
        <v>0.7788194444444444</v>
      </c>
      <c r="AD32" s="127">
        <v>0.82777777777777783</v>
      </c>
      <c r="AE32" s="127">
        <v>0.8989583333333333</v>
      </c>
      <c r="AF32" s="127">
        <v>0</v>
      </c>
      <c r="AG32" s="22" t="s">
        <v>823</v>
      </c>
      <c r="AH32" s="43" t="s">
        <v>824</v>
      </c>
    </row>
    <row r="33" spans="1:36" ht="15" customHeight="1">
      <c r="A33" s="86" t="s">
        <v>813</v>
      </c>
      <c r="B33" s="127">
        <v>0</v>
      </c>
      <c r="C33" s="127">
        <v>0</v>
      </c>
      <c r="D33" s="127">
        <v>0</v>
      </c>
      <c r="E33" s="127">
        <v>0.65798611111111105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0.94201388888888893</v>
      </c>
      <c r="M33" s="127">
        <v>0</v>
      </c>
      <c r="N33" s="127">
        <v>0</v>
      </c>
      <c r="O33" s="158" t="s">
        <v>375</v>
      </c>
      <c r="P33" s="159" t="s">
        <v>376</v>
      </c>
      <c r="Q33" s="94"/>
      <c r="R33" s="94"/>
      <c r="S33" s="75" t="s">
        <v>825</v>
      </c>
      <c r="T33" s="127">
        <v>0.25208333333333333</v>
      </c>
      <c r="U33" s="127">
        <v>0.30138888888888887</v>
      </c>
      <c r="V33" s="127">
        <v>0.38923611111111112</v>
      </c>
      <c r="W33" s="127">
        <v>0</v>
      </c>
      <c r="X33" s="127">
        <v>0.45555555555555555</v>
      </c>
      <c r="Y33" s="127">
        <v>0.52187499999999998</v>
      </c>
      <c r="Z33" s="127">
        <v>0</v>
      </c>
      <c r="AA33" s="127">
        <v>0.64930555555555558</v>
      </c>
      <c r="AB33" s="127">
        <v>0.6972222222222223</v>
      </c>
      <c r="AC33" s="127">
        <v>0.7836805555555556</v>
      </c>
      <c r="AD33" s="127">
        <v>0.83298611111111109</v>
      </c>
      <c r="AE33" s="127">
        <v>0.90416666666666667</v>
      </c>
      <c r="AF33" s="127">
        <v>0</v>
      </c>
      <c r="AG33" s="22" t="s">
        <v>826</v>
      </c>
      <c r="AH33" s="43" t="s">
        <v>827</v>
      </c>
    </row>
    <row r="34" spans="1:36" ht="15" customHeight="1">
      <c r="A34" s="86" t="s">
        <v>696</v>
      </c>
      <c r="B34" s="127">
        <v>0</v>
      </c>
      <c r="C34" s="127">
        <v>0</v>
      </c>
      <c r="D34" s="127">
        <v>0</v>
      </c>
      <c r="E34" s="127">
        <v>0.67013888888888884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0.95347222222222217</v>
      </c>
      <c r="M34" s="127">
        <v>0</v>
      </c>
      <c r="N34" s="127">
        <v>0</v>
      </c>
      <c r="O34" s="158" t="s">
        <v>61</v>
      </c>
      <c r="P34" s="159" t="s">
        <v>65</v>
      </c>
      <c r="Q34" s="94"/>
      <c r="R34" s="94"/>
      <c r="S34" s="75" t="s">
        <v>828</v>
      </c>
      <c r="T34" s="127">
        <v>0.2565972222222222</v>
      </c>
      <c r="U34" s="127">
        <v>0.30868055555555557</v>
      </c>
      <c r="V34" s="127">
        <v>0.39374999999999999</v>
      </c>
      <c r="W34" s="127">
        <v>0</v>
      </c>
      <c r="X34" s="127">
        <v>0</v>
      </c>
      <c r="Y34" s="127">
        <v>0</v>
      </c>
      <c r="Z34" s="127">
        <v>0</v>
      </c>
      <c r="AA34" s="127">
        <v>0</v>
      </c>
      <c r="AB34" s="127">
        <v>0.70173611111111101</v>
      </c>
      <c r="AC34" s="127">
        <v>0.78819444444444453</v>
      </c>
      <c r="AD34" s="127">
        <v>0</v>
      </c>
      <c r="AE34" s="127">
        <v>0</v>
      </c>
      <c r="AF34" s="127">
        <v>0</v>
      </c>
      <c r="AG34" s="22" t="s">
        <v>829</v>
      </c>
      <c r="AH34" s="43" t="s">
        <v>830</v>
      </c>
    </row>
    <row r="35" spans="1:36" s="162" customFormat="1" ht="15" customHeight="1">
      <c r="A35" s="75" t="s">
        <v>872</v>
      </c>
      <c r="B35" s="127">
        <v>0.45347222222222222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0.78333333333333333</v>
      </c>
      <c r="I35" s="127">
        <v>0</v>
      </c>
      <c r="J35" s="127">
        <v>0.85138888888888886</v>
      </c>
      <c r="K35" s="127">
        <v>0</v>
      </c>
      <c r="L35" s="127">
        <v>0</v>
      </c>
      <c r="M35" s="127">
        <v>0</v>
      </c>
      <c r="N35" s="127">
        <v>0</v>
      </c>
      <c r="O35" s="22" t="s">
        <v>371</v>
      </c>
      <c r="P35" s="43" t="s">
        <v>372</v>
      </c>
      <c r="Q35" s="161"/>
      <c r="R35" s="94"/>
      <c r="S35" s="75" t="s">
        <v>398</v>
      </c>
      <c r="T35" s="127">
        <v>0.26006944444444441</v>
      </c>
      <c r="U35" s="127">
        <v>0.31562499999999999</v>
      </c>
      <c r="V35" s="127">
        <v>0.39930555555555558</v>
      </c>
      <c r="W35" s="127">
        <v>0</v>
      </c>
      <c r="X35" s="127">
        <v>0.4614583333333333</v>
      </c>
      <c r="Y35" s="127">
        <v>0.52777777777777779</v>
      </c>
      <c r="Z35" s="127">
        <v>0</v>
      </c>
      <c r="AA35" s="127">
        <v>0.65520833333333328</v>
      </c>
      <c r="AB35" s="127">
        <v>0.70520833333333333</v>
      </c>
      <c r="AC35" s="127">
        <v>0.79166666666666663</v>
      </c>
      <c r="AD35" s="127">
        <v>0.83888888888888891</v>
      </c>
      <c r="AE35" s="127">
        <v>0.91006944444444438</v>
      </c>
      <c r="AF35" s="127">
        <v>0</v>
      </c>
      <c r="AG35" s="22" t="s">
        <v>373</v>
      </c>
      <c r="AH35" s="43" t="s">
        <v>374</v>
      </c>
    </row>
    <row r="36" spans="1:36" s="162" customFormat="1" ht="15" customHeight="1">
      <c r="A36" s="75" t="s">
        <v>812</v>
      </c>
      <c r="B36" s="127">
        <v>0.4621527777777778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0.79201388888888891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219" t="s">
        <v>511</v>
      </c>
      <c r="P36" s="157" t="s">
        <v>512</v>
      </c>
      <c r="R36" s="94"/>
      <c r="S36" s="75" t="s">
        <v>399</v>
      </c>
      <c r="T36" s="127">
        <v>0.26336805555555559</v>
      </c>
      <c r="U36" s="127">
        <v>0.31961805555555556</v>
      </c>
      <c r="V36" s="127">
        <v>0</v>
      </c>
      <c r="W36" s="127">
        <v>0</v>
      </c>
      <c r="X36" s="127">
        <v>0</v>
      </c>
      <c r="Y36" s="127">
        <v>0.53107638888888886</v>
      </c>
      <c r="Z36" s="127">
        <v>0</v>
      </c>
      <c r="AA36" s="127">
        <v>0</v>
      </c>
      <c r="AB36" s="127">
        <v>0.7085069444444444</v>
      </c>
      <c r="AC36" s="127">
        <v>0.7949652777777777</v>
      </c>
      <c r="AD36" s="127">
        <v>0</v>
      </c>
      <c r="AE36" s="127">
        <v>0</v>
      </c>
      <c r="AF36" s="127">
        <v>0</v>
      </c>
      <c r="AG36" s="22" t="s">
        <v>368</v>
      </c>
      <c r="AH36" s="43" t="s">
        <v>369</v>
      </c>
    </row>
    <row r="37" spans="1:36" ht="15" customHeight="1">
      <c r="A37" s="75" t="s">
        <v>811</v>
      </c>
      <c r="B37" s="127">
        <v>0.47256944444444443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v>0.80243055555555554</v>
      </c>
      <c r="I37" s="127">
        <v>0</v>
      </c>
      <c r="J37" s="127">
        <v>0.86875000000000002</v>
      </c>
      <c r="K37" s="127">
        <v>0</v>
      </c>
      <c r="L37" s="127">
        <v>0</v>
      </c>
      <c r="M37" s="127">
        <v>0</v>
      </c>
      <c r="N37" s="127">
        <v>0</v>
      </c>
      <c r="O37" s="156" t="s">
        <v>366</v>
      </c>
      <c r="P37" s="157" t="s">
        <v>367</v>
      </c>
      <c r="Q37" s="107"/>
      <c r="R37" s="94"/>
      <c r="S37" s="75" t="s">
        <v>831</v>
      </c>
      <c r="T37" s="127">
        <v>0.26909722222222221</v>
      </c>
      <c r="U37" s="127">
        <v>0.32291666666666669</v>
      </c>
      <c r="V37" s="127">
        <v>0</v>
      </c>
      <c r="W37" s="127">
        <v>0</v>
      </c>
      <c r="X37" s="127">
        <v>0</v>
      </c>
      <c r="Y37" s="127">
        <v>0.53437499999999993</v>
      </c>
      <c r="Z37" s="127">
        <v>0</v>
      </c>
      <c r="AA37" s="127">
        <v>0</v>
      </c>
      <c r="AB37" s="127">
        <v>0.71458333333333324</v>
      </c>
      <c r="AC37" s="127">
        <v>0.79826388888888899</v>
      </c>
      <c r="AD37" s="127">
        <v>0</v>
      </c>
      <c r="AE37" s="127">
        <v>0</v>
      </c>
      <c r="AF37" s="127">
        <v>0</v>
      </c>
      <c r="AG37" s="22" t="s">
        <v>832</v>
      </c>
      <c r="AH37" s="43" t="s">
        <v>833</v>
      </c>
    </row>
    <row r="38" spans="1:36" ht="15" customHeight="1">
      <c r="A38" s="75" t="s">
        <v>810</v>
      </c>
      <c r="B38" s="127">
        <v>0.48923611111111115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v>0.81874999999999998</v>
      </c>
      <c r="I38" s="127">
        <v>0</v>
      </c>
      <c r="J38" s="127">
        <v>0.88506944444444446</v>
      </c>
      <c r="K38" s="127">
        <v>0</v>
      </c>
      <c r="L38" s="127">
        <v>0</v>
      </c>
      <c r="M38" s="127">
        <v>0</v>
      </c>
      <c r="N38" s="127">
        <v>0</v>
      </c>
      <c r="O38" s="156" t="s">
        <v>364</v>
      </c>
      <c r="P38" s="157" t="s">
        <v>365</v>
      </c>
      <c r="Q38" s="107"/>
      <c r="R38" s="94"/>
      <c r="S38" s="75" t="s">
        <v>400</v>
      </c>
      <c r="T38" s="127">
        <v>0.27291666666666664</v>
      </c>
      <c r="U38" s="127">
        <v>0.32604166666666667</v>
      </c>
      <c r="V38" s="127">
        <v>0</v>
      </c>
      <c r="W38" s="127">
        <v>0</v>
      </c>
      <c r="X38" s="127">
        <v>0</v>
      </c>
      <c r="Y38" s="127">
        <v>0</v>
      </c>
      <c r="Z38" s="127">
        <v>0</v>
      </c>
      <c r="AA38" s="127">
        <v>0</v>
      </c>
      <c r="AB38" s="127">
        <v>0.71840277777777783</v>
      </c>
      <c r="AC38" s="127">
        <v>0.80138888888888893</v>
      </c>
      <c r="AD38" s="127">
        <v>0</v>
      </c>
      <c r="AE38" s="127">
        <v>0</v>
      </c>
      <c r="AF38" s="127">
        <v>0</v>
      </c>
      <c r="AG38" s="22" t="s">
        <v>362</v>
      </c>
      <c r="AH38" s="43" t="s">
        <v>363</v>
      </c>
    </row>
    <row r="39" spans="1:36" ht="15" customHeight="1">
      <c r="A39" s="75" t="s">
        <v>807</v>
      </c>
      <c r="B39" s="127">
        <v>0.49583333333333335</v>
      </c>
      <c r="C39" s="127">
        <v>0</v>
      </c>
      <c r="D39" s="127">
        <v>0</v>
      </c>
      <c r="E39" s="127">
        <v>0</v>
      </c>
      <c r="F39" s="127">
        <v>0</v>
      </c>
      <c r="G39" s="127">
        <v>0</v>
      </c>
      <c r="H39" s="127">
        <v>0.82500000000000007</v>
      </c>
      <c r="I39" s="127">
        <v>0</v>
      </c>
      <c r="J39" s="127">
        <v>0.89166666666666661</v>
      </c>
      <c r="K39" s="127">
        <v>0</v>
      </c>
      <c r="L39" s="127">
        <v>0</v>
      </c>
      <c r="M39" s="127">
        <v>0</v>
      </c>
      <c r="N39" s="127">
        <v>0</v>
      </c>
      <c r="O39" s="22" t="s">
        <v>808</v>
      </c>
      <c r="P39" s="43" t="s">
        <v>809</v>
      </c>
      <c r="Q39" s="107"/>
      <c r="R39" s="94"/>
      <c r="S39" s="75" t="s">
        <v>401</v>
      </c>
      <c r="T39" s="127">
        <v>0.27604166666666669</v>
      </c>
      <c r="U39" s="127">
        <v>0.32916666666666666</v>
      </c>
      <c r="V39" s="127">
        <v>0</v>
      </c>
      <c r="W39" s="127">
        <v>0</v>
      </c>
      <c r="X39" s="127">
        <v>0.4680555555555555</v>
      </c>
      <c r="Y39" s="127">
        <v>0.54201388888888891</v>
      </c>
      <c r="Z39" s="127">
        <v>0</v>
      </c>
      <c r="AA39" s="127">
        <v>0</v>
      </c>
      <c r="AB39" s="127">
        <v>0.72152777777777777</v>
      </c>
      <c r="AC39" s="127">
        <v>0.80451388888888886</v>
      </c>
      <c r="AD39" s="127">
        <v>0</v>
      </c>
      <c r="AE39" s="127">
        <v>0</v>
      </c>
      <c r="AF39" s="127">
        <v>0</v>
      </c>
      <c r="AG39" s="22" t="s">
        <v>360</v>
      </c>
      <c r="AH39" s="43" t="s">
        <v>361</v>
      </c>
    </row>
    <row r="40" spans="1:36" ht="15" customHeight="1">
      <c r="A40" s="75" t="s">
        <v>873</v>
      </c>
      <c r="B40" s="127">
        <v>0.52118055555555554</v>
      </c>
      <c r="C40" s="127">
        <v>0</v>
      </c>
      <c r="D40" s="127">
        <v>0</v>
      </c>
      <c r="E40" s="127">
        <v>0</v>
      </c>
      <c r="F40" s="127">
        <v>0</v>
      </c>
      <c r="G40" s="127">
        <v>0</v>
      </c>
      <c r="H40" s="127">
        <v>0.85034722222222225</v>
      </c>
      <c r="I40" s="127">
        <v>0</v>
      </c>
      <c r="J40" s="127">
        <v>0.91770833333333324</v>
      </c>
      <c r="K40" s="127">
        <v>0</v>
      </c>
      <c r="L40" s="127">
        <v>0</v>
      </c>
      <c r="M40" s="127">
        <v>0</v>
      </c>
      <c r="N40" s="127">
        <v>0</v>
      </c>
      <c r="O40" s="22" t="s">
        <v>358</v>
      </c>
      <c r="P40" s="43" t="s">
        <v>359</v>
      </c>
      <c r="Q40" s="107"/>
      <c r="R40" s="94"/>
      <c r="S40" s="75" t="s">
        <v>402</v>
      </c>
      <c r="T40" s="127">
        <v>0.27986111111111112</v>
      </c>
      <c r="U40" s="127">
        <v>0.33298611111111115</v>
      </c>
      <c r="V40" s="127">
        <v>0.40833333333333338</v>
      </c>
      <c r="W40" s="127">
        <v>0</v>
      </c>
      <c r="X40" s="127">
        <v>0.47187499999999999</v>
      </c>
      <c r="Y40" s="127">
        <v>0.54652777777777783</v>
      </c>
      <c r="Z40" s="127">
        <v>0</v>
      </c>
      <c r="AA40" s="127">
        <v>0.6635416666666667</v>
      </c>
      <c r="AB40" s="127">
        <v>0.72534722222222225</v>
      </c>
      <c r="AC40" s="127">
        <v>0.8100694444444444</v>
      </c>
      <c r="AD40" s="127">
        <v>0.84722222222222221</v>
      </c>
      <c r="AE40" s="127">
        <v>0.91840277777777779</v>
      </c>
      <c r="AF40" s="127">
        <v>0</v>
      </c>
      <c r="AG40" s="22" t="s">
        <v>355</v>
      </c>
      <c r="AH40" s="43" t="s">
        <v>356</v>
      </c>
    </row>
    <row r="41" spans="1:36" ht="15" customHeight="1">
      <c r="A41" s="75" t="s">
        <v>874</v>
      </c>
      <c r="B41" s="127">
        <v>0.52812500000000007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v>0.85729166666666667</v>
      </c>
      <c r="I41" s="127">
        <v>0</v>
      </c>
      <c r="J41" s="127">
        <v>0.92465277777777777</v>
      </c>
      <c r="K41" s="127">
        <v>0</v>
      </c>
      <c r="L41" s="127">
        <v>0</v>
      </c>
      <c r="M41" s="127">
        <v>0</v>
      </c>
      <c r="N41" s="127">
        <v>0</v>
      </c>
      <c r="O41" s="22" t="s">
        <v>875</v>
      </c>
      <c r="P41" s="43" t="s">
        <v>876</v>
      </c>
      <c r="Q41" s="107"/>
      <c r="R41" s="94"/>
      <c r="S41" s="75" t="s">
        <v>403</v>
      </c>
      <c r="T41" s="127">
        <v>0.28541666666666665</v>
      </c>
      <c r="U41" s="127">
        <v>0.33819444444444446</v>
      </c>
      <c r="V41" s="127">
        <v>0.41388888888888892</v>
      </c>
      <c r="W41" s="127">
        <v>0</v>
      </c>
      <c r="X41" s="127">
        <v>0.4770833333333333</v>
      </c>
      <c r="Y41" s="127">
        <v>0.55208333333333337</v>
      </c>
      <c r="Z41" s="127">
        <v>0</v>
      </c>
      <c r="AA41" s="127">
        <v>0.66875000000000007</v>
      </c>
      <c r="AB41" s="127">
        <v>0.73055555555555562</v>
      </c>
      <c r="AC41" s="127">
        <v>0.81597222222222221</v>
      </c>
      <c r="AD41" s="127">
        <v>0.85277777777777775</v>
      </c>
      <c r="AE41" s="127">
        <v>0.92361111111111116</v>
      </c>
      <c r="AF41" s="127">
        <v>0</v>
      </c>
      <c r="AG41" s="22" t="s">
        <v>353</v>
      </c>
      <c r="AH41" s="43" t="s">
        <v>354</v>
      </c>
    </row>
    <row r="42" spans="1:36" ht="15" customHeight="1">
      <c r="A42" s="75" t="s">
        <v>877</v>
      </c>
      <c r="B42" s="127">
        <v>0.53333333333333333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0.86249999999999993</v>
      </c>
      <c r="I42" s="127">
        <v>0</v>
      </c>
      <c r="J42" s="127">
        <v>0.92986111111111114</v>
      </c>
      <c r="K42" s="127">
        <v>0</v>
      </c>
      <c r="L42" s="127">
        <v>0</v>
      </c>
      <c r="M42" s="127">
        <v>0</v>
      </c>
      <c r="N42" s="127">
        <v>0</v>
      </c>
      <c r="O42" s="22" t="s">
        <v>877</v>
      </c>
      <c r="P42" s="43" t="s">
        <v>878</v>
      </c>
      <c r="Q42" s="107"/>
      <c r="R42" s="94"/>
      <c r="S42" s="75" t="s">
        <v>404</v>
      </c>
      <c r="T42" s="127">
        <v>0.29739583333333336</v>
      </c>
      <c r="U42" s="127">
        <v>0.35017361111111112</v>
      </c>
      <c r="V42" s="127">
        <v>0.42586805555555557</v>
      </c>
      <c r="W42" s="127">
        <v>0</v>
      </c>
      <c r="X42" s="127">
        <v>0</v>
      </c>
      <c r="Y42" s="127">
        <v>0</v>
      </c>
      <c r="Z42" s="127">
        <v>0</v>
      </c>
      <c r="AA42" s="127">
        <v>0.68072916666666661</v>
      </c>
      <c r="AB42" s="127">
        <v>0.74253472222222217</v>
      </c>
      <c r="AC42" s="127">
        <v>0.82795138888888886</v>
      </c>
      <c r="AD42" s="127">
        <v>0</v>
      </c>
      <c r="AE42" s="127">
        <v>0.9355902777777777</v>
      </c>
      <c r="AF42" s="127">
        <v>0</v>
      </c>
      <c r="AG42" s="22" t="s">
        <v>351</v>
      </c>
      <c r="AH42" s="43" t="s">
        <v>352</v>
      </c>
    </row>
    <row r="43" spans="1:36" ht="15" customHeight="1">
      <c r="A43" s="75" t="s">
        <v>879</v>
      </c>
      <c r="B43" s="127">
        <v>0.54027777777777775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v>0.86944444444444446</v>
      </c>
      <c r="I43" s="127">
        <v>0</v>
      </c>
      <c r="J43" s="127">
        <v>0.93680555555555556</v>
      </c>
      <c r="K43" s="127">
        <v>0</v>
      </c>
      <c r="L43" s="127">
        <v>0</v>
      </c>
      <c r="M43" s="127">
        <v>0</v>
      </c>
      <c r="N43" s="127">
        <v>0</v>
      </c>
      <c r="O43" s="22" t="s">
        <v>21</v>
      </c>
      <c r="P43" s="43" t="s">
        <v>22</v>
      </c>
      <c r="Q43" s="107"/>
      <c r="R43" s="94"/>
      <c r="S43" s="75" t="s">
        <v>834</v>
      </c>
      <c r="T43" s="127">
        <v>0.30624999999999997</v>
      </c>
      <c r="U43" s="127">
        <v>0.35902777777777778</v>
      </c>
      <c r="V43" s="127">
        <v>0.43472222222222223</v>
      </c>
      <c r="W43" s="127">
        <v>0</v>
      </c>
      <c r="X43" s="127">
        <v>0.49583333333333335</v>
      </c>
      <c r="Y43" s="127">
        <v>0.5708333333333333</v>
      </c>
      <c r="Z43" s="127">
        <v>0</v>
      </c>
      <c r="AA43" s="127">
        <v>0.68958333333333333</v>
      </c>
      <c r="AB43" s="127">
        <v>0.75138888888888899</v>
      </c>
      <c r="AC43" s="127">
        <v>0.83680555555555547</v>
      </c>
      <c r="AD43" s="127">
        <v>0.87152777777777779</v>
      </c>
      <c r="AE43" s="127">
        <v>0.94444444444444453</v>
      </c>
      <c r="AF43" s="127">
        <v>0</v>
      </c>
      <c r="AG43" s="22" t="s">
        <v>345</v>
      </c>
      <c r="AH43" s="43" t="s">
        <v>348</v>
      </c>
    </row>
    <row r="44" spans="1:36" ht="15" customHeight="1">
      <c r="A44" s="163" t="s">
        <v>709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5" t="s">
        <v>185</v>
      </c>
      <c r="O44" s="128" t="s">
        <v>45</v>
      </c>
      <c r="P44" s="128" t="s">
        <v>46</v>
      </c>
      <c r="Q44" s="107"/>
      <c r="R44" s="94"/>
      <c r="S44" s="112" t="s">
        <v>709</v>
      </c>
      <c r="T44" s="165" t="s">
        <v>185</v>
      </c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28" t="s">
        <v>45</v>
      </c>
      <c r="AH44" s="128" t="s">
        <v>46</v>
      </c>
    </row>
    <row r="45" spans="1:36" ht="15" customHeight="1">
      <c r="A45" s="359" t="s">
        <v>710</v>
      </c>
      <c r="B45" s="130" t="s">
        <v>261</v>
      </c>
      <c r="C45" s="130" t="s">
        <v>343</v>
      </c>
      <c r="D45" s="130" t="s">
        <v>343</v>
      </c>
      <c r="E45" s="130" t="s">
        <v>56</v>
      </c>
      <c r="F45" s="130" t="s">
        <v>344</v>
      </c>
      <c r="G45" s="130" t="s">
        <v>343</v>
      </c>
      <c r="H45" s="130" t="s">
        <v>261</v>
      </c>
      <c r="I45" s="130" t="s">
        <v>343</v>
      </c>
      <c r="J45" s="130" t="s">
        <v>261</v>
      </c>
      <c r="K45" s="130" t="s">
        <v>343</v>
      </c>
      <c r="L45" s="130" t="s">
        <v>56</v>
      </c>
      <c r="M45" s="130" t="s">
        <v>344</v>
      </c>
      <c r="N45" s="130" t="s">
        <v>188</v>
      </c>
      <c r="O45" s="332" t="s">
        <v>50</v>
      </c>
      <c r="P45" s="348" t="s">
        <v>51</v>
      </c>
      <c r="Q45" s="166"/>
      <c r="R45" s="94"/>
      <c r="S45" s="329" t="s">
        <v>710</v>
      </c>
      <c r="T45" s="130" t="s">
        <v>342</v>
      </c>
      <c r="U45" s="130" t="s">
        <v>342</v>
      </c>
      <c r="V45" s="130" t="s">
        <v>342</v>
      </c>
      <c r="W45" s="130" t="s">
        <v>343</v>
      </c>
      <c r="X45" s="130" t="s">
        <v>342</v>
      </c>
      <c r="Y45" s="130" t="s">
        <v>342</v>
      </c>
      <c r="Z45" s="130" t="s">
        <v>343</v>
      </c>
      <c r="AA45" s="130" t="s">
        <v>342</v>
      </c>
      <c r="AB45" s="130" t="s">
        <v>342</v>
      </c>
      <c r="AC45" s="130" t="s">
        <v>342</v>
      </c>
      <c r="AD45" s="130" t="s">
        <v>342</v>
      </c>
      <c r="AE45" s="130" t="s">
        <v>342</v>
      </c>
      <c r="AF45" s="130" t="s">
        <v>343</v>
      </c>
      <c r="AG45" s="358" t="s">
        <v>50</v>
      </c>
      <c r="AH45" s="348" t="s">
        <v>51</v>
      </c>
    </row>
    <row r="46" spans="1:36" ht="15.75" customHeight="1">
      <c r="A46" s="360"/>
      <c r="B46" s="130" t="s">
        <v>263</v>
      </c>
      <c r="C46" s="130" t="s">
        <v>346</v>
      </c>
      <c r="D46" s="130" t="s">
        <v>346</v>
      </c>
      <c r="E46" s="130" t="s">
        <v>61</v>
      </c>
      <c r="F46" s="130" t="s">
        <v>347</v>
      </c>
      <c r="G46" s="130" t="s">
        <v>346</v>
      </c>
      <c r="H46" s="130" t="s">
        <v>263</v>
      </c>
      <c r="I46" s="130" t="s">
        <v>346</v>
      </c>
      <c r="J46" s="130" t="s">
        <v>263</v>
      </c>
      <c r="K46" s="130" t="s">
        <v>346</v>
      </c>
      <c r="L46" s="130" t="s">
        <v>61</v>
      </c>
      <c r="M46" s="130" t="s">
        <v>347</v>
      </c>
      <c r="N46" s="130" t="s">
        <v>193</v>
      </c>
      <c r="O46" s="332"/>
      <c r="P46" s="349"/>
      <c r="Q46" s="167"/>
      <c r="R46" s="94"/>
      <c r="S46" s="330"/>
      <c r="T46" s="130" t="s">
        <v>345</v>
      </c>
      <c r="U46" s="130" t="s">
        <v>345</v>
      </c>
      <c r="V46" s="130" t="s">
        <v>345</v>
      </c>
      <c r="W46" s="130" t="s">
        <v>346</v>
      </c>
      <c r="X46" s="130" t="s">
        <v>345</v>
      </c>
      <c r="Y46" s="130" t="s">
        <v>345</v>
      </c>
      <c r="Z46" s="130" t="s">
        <v>346</v>
      </c>
      <c r="AA46" s="130" t="s">
        <v>345</v>
      </c>
      <c r="AB46" s="130" t="s">
        <v>345</v>
      </c>
      <c r="AC46" s="130" t="s">
        <v>345</v>
      </c>
      <c r="AD46" s="130" t="s">
        <v>345</v>
      </c>
      <c r="AE46" s="130" t="s">
        <v>345</v>
      </c>
      <c r="AF46" s="130" t="s">
        <v>346</v>
      </c>
      <c r="AG46" s="358"/>
      <c r="AH46" s="349"/>
    </row>
    <row r="47" spans="1:36">
      <c r="A47" s="360"/>
      <c r="B47" s="93" t="s">
        <v>22</v>
      </c>
      <c r="C47" s="93" t="s">
        <v>349</v>
      </c>
      <c r="D47" s="93" t="s">
        <v>349</v>
      </c>
      <c r="E47" s="93" t="s">
        <v>65</v>
      </c>
      <c r="F47" s="93" t="s">
        <v>350</v>
      </c>
      <c r="G47" s="93" t="s">
        <v>349</v>
      </c>
      <c r="H47" s="93" t="s">
        <v>22</v>
      </c>
      <c r="I47" s="93" t="s">
        <v>349</v>
      </c>
      <c r="J47" s="93" t="s">
        <v>22</v>
      </c>
      <c r="K47" s="93" t="s">
        <v>349</v>
      </c>
      <c r="L47" s="93" t="s">
        <v>65</v>
      </c>
      <c r="M47" s="93" t="s">
        <v>350</v>
      </c>
      <c r="N47" s="93" t="s">
        <v>196</v>
      </c>
      <c r="O47" s="332"/>
      <c r="P47" s="349"/>
      <c r="Q47" s="94"/>
      <c r="R47" s="94"/>
      <c r="S47" s="330"/>
      <c r="T47" s="93" t="s">
        <v>348</v>
      </c>
      <c r="U47" s="93" t="s">
        <v>348</v>
      </c>
      <c r="V47" s="93" t="s">
        <v>348</v>
      </c>
      <c r="W47" s="93" t="s">
        <v>349</v>
      </c>
      <c r="X47" s="93" t="s">
        <v>348</v>
      </c>
      <c r="Y47" s="93" t="s">
        <v>348</v>
      </c>
      <c r="Z47" s="93" t="s">
        <v>349</v>
      </c>
      <c r="AA47" s="93" t="s">
        <v>348</v>
      </c>
      <c r="AB47" s="93" t="s">
        <v>348</v>
      </c>
      <c r="AC47" s="93" t="s">
        <v>348</v>
      </c>
      <c r="AD47" s="93" t="s">
        <v>348</v>
      </c>
      <c r="AE47" s="93" t="s">
        <v>348</v>
      </c>
      <c r="AF47" s="93" t="s">
        <v>349</v>
      </c>
      <c r="AG47" s="358"/>
      <c r="AH47" s="349"/>
    </row>
    <row r="48" spans="1:36" s="94" customFormat="1" ht="14.25" customHeight="1">
      <c r="A48" s="361"/>
      <c r="B48" s="131">
        <v>0.54027777777777775</v>
      </c>
      <c r="C48" s="131">
        <v>0.5180555555555556</v>
      </c>
      <c r="D48" s="131">
        <v>0.59791666666666665</v>
      </c>
      <c r="E48" s="131">
        <v>0.67013888888888884</v>
      </c>
      <c r="F48" s="131">
        <v>0.60833333333333328</v>
      </c>
      <c r="G48" s="131">
        <v>0.70833333333333337</v>
      </c>
      <c r="H48" s="131">
        <v>0.86944444444444446</v>
      </c>
      <c r="I48" s="131">
        <v>0.89722222222222225</v>
      </c>
      <c r="J48" s="131">
        <v>0.93680555555555556</v>
      </c>
      <c r="K48" s="131">
        <v>0.99236111111111114</v>
      </c>
      <c r="L48" s="131">
        <v>0.95347222222222217</v>
      </c>
      <c r="M48" s="131">
        <v>0.97430555555555554</v>
      </c>
      <c r="N48" s="131">
        <v>0.9590277777777777</v>
      </c>
      <c r="O48" s="332"/>
      <c r="P48" s="349"/>
      <c r="S48" s="331"/>
      <c r="T48" s="131">
        <v>0.30624999999999997</v>
      </c>
      <c r="U48" s="131">
        <v>0.35902777777777778</v>
      </c>
      <c r="V48" s="131">
        <v>0.43472222222222223</v>
      </c>
      <c r="W48" s="131">
        <v>0.45694444444444443</v>
      </c>
      <c r="X48" s="131">
        <v>0.49583333333333335</v>
      </c>
      <c r="Y48" s="131">
        <v>0.5708333333333333</v>
      </c>
      <c r="Z48" s="131">
        <v>0.65</v>
      </c>
      <c r="AA48" s="131">
        <v>0.68958333333333333</v>
      </c>
      <c r="AB48" s="131">
        <v>0.75138888888888899</v>
      </c>
      <c r="AC48" s="131">
        <v>0.83680555555555547</v>
      </c>
      <c r="AD48" s="131">
        <v>0.87152777777777779</v>
      </c>
      <c r="AE48" s="131">
        <v>0.94444444444444453</v>
      </c>
      <c r="AF48" s="131">
        <v>0.96666666666666667</v>
      </c>
      <c r="AG48" s="358"/>
      <c r="AH48" s="349"/>
      <c r="AI48" s="117"/>
      <c r="AJ48" s="117"/>
    </row>
    <row r="49" spans="1:36" s="68" customFormat="1" ht="14.25" customHeight="1">
      <c r="A49" s="140"/>
      <c r="B49" s="150"/>
      <c r="C49" s="117"/>
      <c r="D49" s="150"/>
      <c r="E49" s="117"/>
      <c r="F49" s="117"/>
      <c r="G49" s="150"/>
      <c r="H49" s="150"/>
      <c r="I49" s="117"/>
      <c r="J49" s="117"/>
      <c r="K49" s="117"/>
      <c r="L49" s="117"/>
      <c r="M49" s="150"/>
      <c r="N49" s="117"/>
      <c r="O49" s="117"/>
      <c r="P49" s="117"/>
      <c r="T49" s="117"/>
      <c r="U49" s="117"/>
      <c r="V49" s="117"/>
      <c r="W49" s="117"/>
      <c r="X49" s="113"/>
      <c r="Y49" s="117"/>
      <c r="Z49" s="117"/>
      <c r="AA49" s="118"/>
      <c r="AB49" s="113"/>
      <c r="AC49" s="113"/>
      <c r="AD49" s="113"/>
      <c r="AE49" s="113"/>
      <c r="AF49" s="113"/>
      <c r="AG49" s="113"/>
      <c r="AH49" s="113"/>
      <c r="AI49" s="113"/>
      <c r="AJ49" s="113"/>
    </row>
    <row r="50" spans="1:36" s="68" customFormat="1" ht="14.25" customHeight="1">
      <c r="A50" s="140"/>
      <c r="B50" s="150"/>
      <c r="C50" s="117"/>
      <c r="D50" s="150"/>
      <c r="E50" s="117"/>
      <c r="F50" s="117"/>
      <c r="G50" s="150"/>
      <c r="H50" s="150"/>
      <c r="I50" s="117"/>
      <c r="J50" s="117"/>
      <c r="K50" s="117"/>
      <c r="L50" s="117"/>
      <c r="M50" s="150"/>
      <c r="N50" s="117"/>
      <c r="O50" s="117"/>
      <c r="P50" s="117"/>
      <c r="T50" s="117"/>
      <c r="U50" s="117"/>
      <c r="V50" s="117"/>
      <c r="W50" s="117"/>
      <c r="X50" s="113"/>
      <c r="Y50" s="117"/>
      <c r="Z50" s="117"/>
      <c r="AA50" s="118"/>
      <c r="AB50" s="113"/>
      <c r="AC50" s="113"/>
      <c r="AD50" s="113"/>
      <c r="AE50" s="113"/>
      <c r="AF50" s="113"/>
      <c r="AG50" s="113"/>
      <c r="AH50" s="113"/>
      <c r="AI50" s="113"/>
      <c r="AJ50" s="113"/>
    </row>
    <row r="51" spans="1:36" ht="14.25" customHeight="1">
      <c r="Q51" s="94"/>
      <c r="R51" s="94"/>
      <c r="S51" s="94"/>
      <c r="Y51" s="113"/>
      <c r="Z51" s="113"/>
      <c r="AA51" s="113"/>
    </row>
    <row r="52" spans="1:36">
      <c r="Y52" s="113"/>
      <c r="Z52" s="113"/>
      <c r="AA52" s="113"/>
    </row>
    <row r="53" spans="1:36">
      <c r="Y53" s="113"/>
      <c r="Z53" s="113"/>
      <c r="AA53" s="113"/>
    </row>
    <row r="54" spans="1:36">
      <c r="Y54" s="113"/>
      <c r="Z54" s="113"/>
      <c r="AA54" s="113"/>
    </row>
    <row r="55" spans="1:36">
      <c r="Y55" s="113"/>
      <c r="Z55" s="113"/>
      <c r="AA55" s="113"/>
    </row>
    <row r="56" spans="1:36">
      <c r="X56" s="117"/>
      <c r="Y56" s="113"/>
      <c r="Z56" s="113"/>
    </row>
    <row r="57" spans="1:36">
      <c r="X57" s="117"/>
      <c r="Y57" s="113"/>
      <c r="Z57" s="113"/>
    </row>
    <row r="58" spans="1:36">
      <c r="X58" s="117"/>
      <c r="Y58" s="113"/>
      <c r="Z58" s="113"/>
    </row>
    <row r="59" spans="1:36">
      <c r="V59" s="113"/>
      <c r="Y59" s="113"/>
      <c r="Z59" s="113"/>
    </row>
    <row r="60" spans="1:36">
      <c r="V60" s="113"/>
      <c r="Y60" s="113"/>
      <c r="Z60" s="113"/>
    </row>
    <row r="61" spans="1:36">
      <c r="V61" s="113"/>
      <c r="Y61" s="113"/>
      <c r="Z61" s="113"/>
    </row>
    <row r="62" spans="1:36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Y62" s="113"/>
      <c r="Z62" s="113"/>
    </row>
    <row r="63" spans="1:36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Y63" s="113"/>
      <c r="Z63" s="113"/>
    </row>
    <row r="64" spans="1:36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Y64" s="113"/>
      <c r="Z64" s="113"/>
    </row>
    <row r="65" spans="22:27" s="113" customFormat="1">
      <c r="W65" s="117"/>
      <c r="AA65" s="117"/>
    </row>
    <row r="66" spans="22:27" s="113" customFormat="1">
      <c r="V66" s="117"/>
      <c r="W66" s="117"/>
      <c r="X66" s="117"/>
      <c r="AA66" s="117"/>
    </row>
    <row r="67" spans="22:27" s="113" customFormat="1">
      <c r="V67" s="117"/>
      <c r="W67" s="117"/>
      <c r="X67" s="117"/>
      <c r="AA67" s="117"/>
    </row>
    <row r="68" spans="22:27" s="113" customFormat="1">
      <c r="W68" s="117"/>
      <c r="AA68" s="117"/>
    </row>
    <row r="69" spans="22:27">
      <c r="X69" s="117"/>
      <c r="Y69" s="113"/>
      <c r="Z69" s="113"/>
    </row>
    <row r="70" spans="22:27" s="113" customFormat="1">
      <c r="V70" s="117"/>
      <c r="W70" s="117"/>
      <c r="X70" s="117"/>
      <c r="AA70" s="117"/>
    </row>
    <row r="71" spans="22:27" s="113" customFormat="1">
      <c r="V71" s="117"/>
      <c r="W71" s="117"/>
      <c r="X71" s="117"/>
      <c r="AA71" s="117"/>
    </row>
    <row r="72" spans="22:27">
      <c r="X72" s="117"/>
      <c r="Y72" s="113"/>
      <c r="Z72" s="113"/>
    </row>
    <row r="73" spans="22:27">
      <c r="X73" s="117"/>
      <c r="Y73" s="113"/>
      <c r="Z73" s="113"/>
    </row>
    <row r="74" spans="22:27">
      <c r="X74" s="117"/>
      <c r="Y74" s="113"/>
      <c r="Z74" s="113"/>
    </row>
    <row r="75" spans="22:27">
      <c r="X75" s="117"/>
      <c r="Y75" s="113"/>
      <c r="Z75" s="113"/>
    </row>
    <row r="76" spans="22:27">
      <c r="X76" s="117"/>
      <c r="Y76" s="113"/>
      <c r="Z76" s="113"/>
    </row>
    <row r="77" spans="22:27">
      <c r="X77" s="117"/>
      <c r="Y77" s="113"/>
      <c r="Z77" s="113"/>
    </row>
    <row r="78" spans="22:27">
      <c r="X78" s="117"/>
      <c r="Y78" s="113"/>
      <c r="Z78" s="113"/>
    </row>
    <row r="79" spans="22:27">
      <c r="X79" s="117"/>
      <c r="Y79" s="113"/>
      <c r="Z79" s="113"/>
    </row>
    <row r="80" spans="22:27">
      <c r="V80" s="113"/>
      <c r="Y80" s="113"/>
      <c r="Z80" s="113"/>
    </row>
    <row r="81" spans="21:27">
      <c r="X81" s="117"/>
      <c r="Y81" s="113"/>
      <c r="Z81" s="113"/>
    </row>
    <row r="82" spans="21:27">
      <c r="U82" s="113"/>
      <c r="V82" s="113"/>
      <c r="Y82" s="113"/>
      <c r="Z82" s="113"/>
    </row>
    <row r="83" spans="21:27">
      <c r="U83" s="113"/>
      <c r="V83" s="113"/>
      <c r="X83" s="117"/>
      <c r="Y83" s="113"/>
      <c r="Z83" s="113"/>
    </row>
    <row r="84" spans="21:27" s="113" customFormat="1">
      <c r="V84" s="117"/>
      <c r="W84" s="117"/>
      <c r="X84" s="117"/>
      <c r="AA84" s="117"/>
    </row>
    <row r="85" spans="21:27">
      <c r="X85" s="117"/>
      <c r="Y85" s="113"/>
      <c r="Z85" s="113"/>
    </row>
    <row r="86" spans="21:27" s="113" customFormat="1">
      <c r="V86" s="117"/>
      <c r="W86" s="117"/>
      <c r="X86" s="117"/>
      <c r="AA86" s="117"/>
    </row>
    <row r="87" spans="21:27">
      <c r="X87" s="117"/>
      <c r="Y87" s="113"/>
      <c r="Z87" s="113"/>
    </row>
    <row r="88" spans="21:27">
      <c r="X88" s="117"/>
      <c r="Y88" s="113"/>
      <c r="Z88" s="113"/>
    </row>
    <row r="89" spans="21:27">
      <c r="X89" s="117"/>
      <c r="Y89" s="113"/>
      <c r="Z89" s="113"/>
    </row>
    <row r="90" spans="21:27">
      <c r="X90" s="117"/>
      <c r="Y90" s="113"/>
      <c r="Z90" s="113"/>
    </row>
    <row r="91" spans="21:27">
      <c r="X91" s="117"/>
      <c r="Y91" s="113"/>
      <c r="Z91" s="113"/>
    </row>
    <row r="92" spans="21:27">
      <c r="X92" s="117"/>
      <c r="Y92" s="113"/>
      <c r="Z92" s="113"/>
    </row>
    <row r="93" spans="21:27">
      <c r="X93" s="117"/>
      <c r="Y93" s="113"/>
      <c r="Z93" s="113"/>
    </row>
    <row r="94" spans="21:27">
      <c r="X94" s="117"/>
      <c r="Y94" s="113"/>
      <c r="Z94" s="113"/>
    </row>
    <row r="95" spans="21:27">
      <c r="X95" s="117"/>
      <c r="Y95" s="113"/>
      <c r="Z95" s="113"/>
    </row>
    <row r="96" spans="21:27">
      <c r="X96" s="117"/>
      <c r="Y96" s="113"/>
      <c r="Z96" s="113"/>
    </row>
    <row r="97" spans="24:29">
      <c r="X97" s="117"/>
      <c r="Y97" s="113"/>
      <c r="Z97" s="113"/>
    </row>
    <row r="98" spans="24:29">
      <c r="X98" s="117"/>
      <c r="Y98" s="113"/>
      <c r="Z98" s="113"/>
    </row>
    <row r="99" spans="24:29">
      <c r="X99" s="117"/>
      <c r="Y99" s="113"/>
      <c r="AB99" s="117"/>
      <c r="AC99" s="117"/>
    </row>
  </sheetData>
  <mergeCells count="12">
    <mergeCell ref="S4:S7"/>
    <mergeCell ref="AG4:AG7"/>
    <mergeCell ref="AH4:AH7"/>
    <mergeCell ref="S45:S48"/>
    <mergeCell ref="AG45:AG48"/>
    <mergeCell ref="AH45:AH48"/>
    <mergeCell ref="O45:O48"/>
    <mergeCell ref="P45:P48"/>
    <mergeCell ref="A4:A7"/>
    <mergeCell ref="O4:O7"/>
    <mergeCell ref="P4:P7"/>
    <mergeCell ref="A45:A48"/>
  </mergeCells>
  <phoneticPr fontId="20" type="noConversion"/>
  <conditionalFormatting sqref="T10:AF43">
    <cfRule type="cellIs" dxfId="32" priority="2" stopIfTrue="1" operator="equal">
      <formula>0</formula>
    </cfRule>
  </conditionalFormatting>
  <conditionalFormatting sqref="B10:N43">
    <cfRule type="cellIs" dxfId="31" priority="1" stopIfTrue="1" operator="equal">
      <formula>0</formula>
    </cfRule>
  </conditionalFormatting>
  <pageMargins left="0.75" right="0.75" top="1.38" bottom="0.56999999999999995" header="0.5" footer="0.5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85" zoomScaleNormal="85" workbookViewId="0">
      <selection activeCell="K71" sqref="K71"/>
    </sheetView>
  </sheetViews>
  <sheetFormatPr defaultRowHeight="16.5"/>
  <cols>
    <col min="1" max="1" width="11.109375" style="186" customWidth="1"/>
    <col min="2" max="10" width="8" style="117" customWidth="1"/>
    <col min="11" max="11" width="8.77734375" style="56" customWidth="1"/>
    <col min="12" max="12" width="9.33203125" style="169" customWidth="1"/>
    <col min="13" max="13" width="11" style="56" customWidth="1"/>
    <col min="14" max="14" width="10" style="56" customWidth="1"/>
    <col min="15" max="23" width="8" style="56" customWidth="1"/>
    <col min="24" max="24" width="8.88671875" style="56" customWidth="1"/>
    <col min="25" max="25" width="13.6640625" style="56" customWidth="1"/>
    <col min="26" max="26" width="0" style="170" hidden="1" customWidth="1"/>
    <col min="27" max="33" width="8.88671875" style="170"/>
    <col min="34" max="34" width="0" style="170" hidden="1" customWidth="1"/>
    <col min="35" max="16384" width="8.88671875" style="170"/>
  </cols>
  <sheetData>
    <row r="1" spans="1:36">
      <c r="A1" s="168" t="s">
        <v>880</v>
      </c>
    </row>
    <row r="2" spans="1:36">
      <c r="A2" s="168" t="s">
        <v>881</v>
      </c>
    </row>
    <row r="3" spans="1:36">
      <c r="A3" s="168" t="s">
        <v>882</v>
      </c>
      <c r="H3" s="113"/>
    </row>
    <row r="4" spans="1:36" s="61" customFormat="1" ht="14.25" customHeight="1">
      <c r="A4" s="370" t="s">
        <v>670</v>
      </c>
      <c r="B4" s="119" t="s">
        <v>57</v>
      </c>
      <c r="C4" s="119" t="s">
        <v>57</v>
      </c>
      <c r="D4" s="119" t="s">
        <v>56</v>
      </c>
      <c r="E4" s="119" t="s">
        <v>57</v>
      </c>
      <c r="F4" s="119" t="s">
        <v>57</v>
      </c>
      <c r="G4" s="119" t="s">
        <v>57</v>
      </c>
      <c r="H4" s="119" t="s">
        <v>57</v>
      </c>
      <c r="I4" s="119" t="s">
        <v>57</v>
      </c>
      <c r="J4" s="119" t="s">
        <v>58</v>
      </c>
      <c r="K4" s="119" t="s">
        <v>56</v>
      </c>
      <c r="L4" s="119" t="s">
        <v>57</v>
      </c>
      <c r="M4" s="371" t="s">
        <v>4</v>
      </c>
      <c r="N4" s="355" t="s">
        <v>671</v>
      </c>
    </row>
    <row r="5" spans="1:36" s="68" customFormat="1" ht="14.25" customHeight="1">
      <c r="A5" s="370"/>
      <c r="B5" s="119" t="s">
        <v>62</v>
      </c>
      <c r="C5" s="119" t="s">
        <v>62</v>
      </c>
      <c r="D5" s="119" t="s">
        <v>61</v>
      </c>
      <c r="E5" s="119" t="s">
        <v>62</v>
      </c>
      <c r="F5" s="119" t="s">
        <v>62</v>
      </c>
      <c r="G5" s="119" t="s">
        <v>62</v>
      </c>
      <c r="H5" s="119" t="s">
        <v>62</v>
      </c>
      <c r="I5" s="119" t="s">
        <v>62</v>
      </c>
      <c r="J5" s="119" t="s">
        <v>63</v>
      </c>
      <c r="K5" s="119" t="s">
        <v>61</v>
      </c>
      <c r="L5" s="119" t="s">
        <v>62</v>
      </c>
      <c r="M5" s="371"/>
      <c r="N5" s="362"/>
    </row>
    <row r="6" spans="1:36" s="68" customFormat="1" ht="14.25" customHeight="1">
      <c r="A6" s="370"/>
      <c r="B6" s="119" t="s">
        <v>66</v>
      </c>
      <c r="C6" s="119" t="s">
        <v>66</v>
      </c>
      <c r="D6" s="119" t="s">
        <v>65</v>
      </c>
      <c r="E6" s="119" t="s">
        <v>66</v>
      </c>
      <c r="F6" s="119" t="s">
        <v>66</v>
      </c>
      <c r="G6" s="119" t="s">
        <v>66</v>
      </c>
      <c r="H6" s="119" t="s">
        <v>66</v>
      </c>
      <c r="I6" s="119" t="s">
        <v>66</v>
      </c>
      <c r="J6" s="119" t="s">
        <v>67</v>
      </c>
      <c r="K6" s="119" t="s">
        <v>65</v>
      </c>
      <c r="L6" s="119" t="s">
        <v>66</v>
      </c>
      <c r="M6" s="371"/>
      <c r="N6" s="362"/>
    </row>
    <row r="7" spans="1:36" s="171" customFormat="1" ht="14.45" customHeight="1">
      <c r="A7" s="370"/>
      <c r="B7" s="10">
        <v>0.25347222222222221</v>
      </c>
      <c r="C7" s="10">
        <v>0.28472222222222221</v>
      </c>
      <c r="D7" s="10">
        <v>0.23402777777777781</v>
      </c>
      <c r="E7" s="10">
        <v>0.36527777777777781</v>
      </c>
      <c r="F7" s="10">
        <v>0.50902777777777775</v>
      </c>
      <c r="G7" s="10">
        <v>0.61111111111111105</v>
      </c>
      <c r="H7" s="10">
        <v>0.73958333333333337</v>
      </c>
      <c r="I7" s="10">
        <v>0.78055555555555556</v>
      </c>
      <c r="J7" s="10">
        <v>0.74513888888888891</v>
      </c>
      <c r="K7" s="10">
        <v>0.75138888888888899</v>
      </c>
      <c r="L7" s="10">
        <v>0.89583333333333337</v>
      </c>
      <c r="M7" s="371"/>
      <c r="N7" s="363"/>
      <c r="AJ7" s="172">
        <v>0.64930555555555558</v>
      </c>
    </row>
    <row r="8" spans="1:36" s="171" customFormat="1" ht="14.45" customHeight="1">
      <c r="A8" s="148" t="s">
        <v>672</v>
      </c>
      <c r="B8" s="121" t="s">
        <v>69</v>
      </c>
      <c r="C8" s="121" t="s">
        <v>69</v>
      </c>
      <c r="D8" s="121" t="s">
        <v>69</v>
      </c>
      <c r="E8" s="121" t="s">
        <v>69</v>
      </c>
      <c r="F8" s="121" t="s">
        <v>69</v>
      </c>
      <c r="G8" s="121" t="s">
        <v>69</v>
      </c>
      <c r="H8" s="121" t="s">
        <v>69</v>
      </c>
      <c r="I8" s="121" t="s">
        <v>69</v>
      </c>
      <c r="J8" s="121" t="s">
        <v>69</v>
      </c>
      <c r="K8" s="121" t="s">
        <v>69</v>
      </c>
      <c r="L8" s="121" t="s">
        <v>69</v>
      </c>
      <c r="M8" s="148" t="s">
        <v>14</v>
      </c>
      <c r="N8" s="148" t="s">
        <v>72</v>
      </c>
    </row>
    <row r="9" spans="1:36" s="154" customFormat="1" ht="14.45" customHeight="1">
      <c r="A9" s="73" t="s">
        <v>673</v>
      </c>
      <c r="B9" s="145">
        <v>1701</v>
      </c>
      <c r="C9" s="145">
        <v>1703</v>
      </c>
      <c r="D9" s="145">
        <v>4301</v>
      </c>
      <c r="E9" s="145">
        <v>1705</v>
      </c>
      <c r="F9" s="145">
        <v>1707</v>
      </c>
      <c r="G9" s="145">
        <v>1709</v>
      </c>
      <c r="H9" s="145">
        <v>1711</v>
      </c>
      <c r="I9" s="145">
        <v>1713</v>
      </c>
      <c r="J9" s="145">
        <v>1281</v>
      </c>
      <c r="K9" s="145">
        <v>4303</v>
      </c>
      <c r="L9" s="145">
        <v>1715</v>
      </c>
      <c r="M9" s="73" t="s">
        <v>17</v>
      </c>
      <c r="N9" s="73" t="s">
        <v>73</v>
      </c>
    </row>
    <row r="10" spans="1:36" s="154" customFormat="1" ht="14.45" customHeight="1">
      <c r="A10" s="173"/>
      <c r="B10" s="142"/>
      <c r="C10" s="142"/>
      <c r="D10" s="174" t="s">
        <v>883</v>
      </c>
      <c r="E10" s="142"/>
      <c r="F10" s="142"/>
      <c r="G10" s="142"/>
      <c r="H10" s="142"/>
      <c r="I10" s="142"/>
      <c r="J10" s="142"/>
      <c r="K10" s="174" t="s">
        <v>883</v>
      </c>
      <c r="L10" s="142"/>
      <c r="M10" s="175"/>
      <c r="N10" s="175"/>
    </row>
    <row r="11" spans="1:36" ht="14.45" customHeight="1">
      <c r="A11" s="176" t="s">
        <v>57</v>
      </c>
      <c r="B11" s="142">
        <v>0.25347222222222221</v>
      </c>
      <c r="C11" s="142">
        <v>0.28472222222222221</v>
      </c>
      <c r="D11" s="142">
        <v>0.32916666666666666</v>
      </c>
      <c r="E11" s="142">
        <v>0.36527777777777781</v>
      </c>
      <c r="F11" s="142">
        <v>0.50902777777777775</v>
      </c>
      <c r="G11" s="142">
        <v>0.61111111111111105</v>
      </c>
      <c r="H11" s="142">
        <v>0.73958333333333337</v>
      </c>
      <c r="I11" s="142">
        <v>0.78055555555555556</v>
      </c>
      <c r="J11" s="142">
        <v>0</v>
      </c>
      <c r="K11" s="142">
        <v>0.84097222222222223</v>
      </c>
      <c r="L11" s="142">
        <v>0.89583333333333337</v>
      </c>
      <c r="M11" s="22" t="s">
        <v>112</v>
      </c>
      <c r="N11" s="175" t="s">
        <v>66</v>
      </c>
      <c r="Z11" s="56"/>
      <c r="AA11" s="56"/>
      <c r="AB11" s="59"/>
    </row>
    <row r="12" spans="1:36" ht="14.45" customHeight="1">
      <c r="A12" s="176" t="s">
        <v>738</v>
      </c>
      <c r="B12" s="142">
        <v>0.26163194444444443</v>
      </c>
      <c r="C12" s="142">
        <v>0.29288194444444443</v>
      </c>
      <c r="D12" s="142">
        <v>0.33732638888888888</v>
      </c>
      <c r="E12" s="142">
        <v>0.37343750000000003</v>
      </c>
      <c r="F12" s="142">
        <v>0.51718750000000002</v>
      </c>
      <c r="G12" s="142">
        <v>0.61927083333333333</v>
      </c>
      <c r="H12" s="142">
        <v>0.74774305555555554</v>
      </c>
      <c r="I12" s="142">
        <v>0.78871527777777783</v>
      </c>
      <c r="J12" s="142">
        <v>0</v>
      </c>
      <c r="K12" s="142">
        <v>0.84982638888888884</v>
      </c>
      <c r="L12" s="142">
        <v>0.90399305555555554</v>
      </c>
      <c r="M12" s="22" t="s">
        <v>110</v>
      </c>
      <c r="N12" s="175" t="s">
        <v>111</v>
      </c>
      <c r="Z12" s="56"/>
      <c r="AA12" s="56"/>
    </row>
    <row r="13" spans="1:36" ht="14.45" customHeight="1">
      <c r="A13" s="176" t="s">
        <v>739</v>
      </c>
      <c r="B13" s="142">
        <v>0.27430555555555552</v>
      </c>
      <c r="C13" s="142">
        <v>0.30729166666666669</v>
      </c>
      <c r="D13" s="142">
        <v>0.35243055555555558</v>
      </c>
      <c r="E13" s="142">
        <v>0.38576388888888885</v>
      </c>
      <c r="F13" s="142">
        <v>0.52951388888888895</v>
      </c>
      <c r="G13" s="142">
        <v>0.63159722222222225</v>
      </c>
      <c r="H13" s="142">
        <v>0.76006944444444446</v>
      </c>
      <c r="I13" s="142">
        <v>0.80104166666666676</v>
      </c>
      <c r="J13" s="174" t="s">
        <v>883</v>
      </c>
      <c r="K13" s="142">
        <v>0.86631944444444453</v>
      </c>
      <c r="L13" s="142">
        <v>0.91631944444444446</v>
      </c>
      <c r="M13" s="22" t="s">
        <v>104</v>
      </c>
      <c r="N13" s="175" t="s">
        <v>105</v>
      </c>
      <c r="Z13" s="56"/>
      <c r="AA13" s="56"/>
      <c r="AB13" s="56"/>
    </row>
    <row r="14" spans="1:36" ht="14.45" customHeight="1">
      <c r="A14" s="176" t="s">
        <v>884</v>
      </c>
      <c r="B14" s="142">
        <v>0.27847222222222223</v>
      </c>
      <c r="C14" s="142">
        <v>0.31145833333333334</v>
      </c>
      <c r="D14" s="142">
        <v>0.35659722222222223</v>
      </c>
      <c r="E14" s="142">
        <v>0.3899305555555555</v>
      </c>
      <c r="F14" s="142">
        <v>0.5336805555555556</v>
      </c>
      <c r="G14" s="142">
        <v>0.63576388888888891</v>
      </c>
      <c r="H14" s="142">
        <v>0.76423611111111101</v>
      </c>
      <c r="I14" s="142">
        <v>0.8052083333333333</v>
      </c>
      <c r="J14" s="142">
        <v>0.81909722222222225</v>
      </c>
      <c r="K14" s="142">
        <v>0.87048611111111107</v>
      </c>
      <c r="L14" s="142">
        <v>0.92048611111111101</v>
      </c>
      <c r="M14" s="177" t="s">
        <v>885</v>
      </c>
      <c r="N14" s="178" t="s">
        <v>886</v>
      </c>
      <c r="Z14" s="56"/>
      <c r="AA14" s="56"/>
      <c r="AB14" s="59"/>
    </row>
    <row r="15" spans="1:36" ht="14.45" customHeight="1">
      <c r="A15" s="176" t="s">
        <v>405</v>
      </c>
      <c r="B15" s="142">
        <v>0.28472222222222221</v>
      </c>
      <c r="C15" s="142">
        <v>0.31770833333333331</v>
      </c>
      <c r="D15" s="142">
        <v>0.36284722222222227</v>
      </c>
      <c r="E15" s="142">
        <v>0.39618055555555554</v>
      </c>
      <c r="F15" s="142">
        <v>0.53993055555555558</v>
      </c>
      <c r="G15" s="142">
        <v>0.64201388888888888</v>
      </c>
      <c r="H15" s="142">
        <v>0.77048611111111109</v>
      </c>
      <c r="I15" s="142">
        <v>0.81145833333333339</v>
      </c>
      <c r="J15" s="142">
        <v>0.8256944444444444</v>
      </c>
      <c r="K15" s="142">
        <v>0.87673611111111116</v>
      </c>
      <c r="L15" s="142">
        <v>0.92673611111111109</v>
      </c>
      <c r="M15" s="22" t="s">
        <v>406</v>
      </c>
      <c r="N15" s="175" t="s">
        <v>407</v>
      </c>
      <c r="Z15" s="56"/>
      <c r="AA15" s="56"/>
      <c r="AB15" s="56"/>
    </row>
    <row r="16" spans="1:36" ht="14.45" customHeight="1">
      <c r="A16" s="176" t="s">
        <v>887</v>
      </c>
      <c r="B16" s="142">
        <v>0.2902777777777778</v>
      </c>
      <c r="C16" s="142">
        <v>0.32326388888888885</v>
      </c>
      <c r="D16" s="142">
        <v>0.3684027777777778</v>
      </c>
      <c r="E16" s="142">
        <v>0.40173611111111113</v>
      </c>
      <c r="F16" s="142">
        <v>0.54548611111111112</v>
      </c>
      <c r="G16" s="142">
        <v>0.64756944444444442</v>
      </c>
      <c r="H16" s="142">
        <v>0.77604166666666663</v>
      </c>
      <c r="I16" s="142">
        <v>0.81701388888888893</v>
      </c>
      <c r="J16" s="142">
        <v>0.83124999999999993</v>
      </c>
      <c r="K16" s="142">
        <v>0.88298611111111114</v>
      </c>
      <c r="L16" s="142">
        <v>0.93229166666666663</v>
      </c>
      <c r="M16" s="22" t="s">
        <v>408</v>
      </c>
      <c r="N16" s="175" t="s">
        <v>409</v>
      </c>
      <c r="Z16" s="56"/>
      <c r="AA16" s="56"/>
      <c r="AB16" s="59"/>
    </row>
    <row r="17" spans="1:28" ht="14.45" customHeight="1">
      <c r="A17" s="176" t="s">
        <v>888</v>
      </c>
      <c r="B17" s="142">
        <v>0.29305555555555557</v>
      </c>
      <c r="C17" s="142">
        <v>0.32604166666666667</v>
      </c>
      <c r="D17" s="142">
        <v>0.37118055555555557</v>
      </c>
      <c r="E17" s="142">
        <v>0.4045138888888889</v>
      </c>
      <c r="F17" s="142">
        <v>0.54826388888888888</v>
      </c>
      <c r="G17" s="142">
        <v>0.65034722222222219</v>
      </c>
      <c r="H17" s="142">
        <v>0.7788194444444444</v>
      </c>
      <c r="I17" s="142">
        <v>0.8197916666666667</v>
      </c>
      <c r="J17" s="142">
        <v>0.8340277777777777</v>
      </c>
      <c r="K17" s="142">
        <v>0.88576388888888891</v>
      </c>
      <c r="L17" s="142">
        <v>0.9350694444444444</v>
      </c>
      <c r="M17" s="22" t="s">
        <v>410</v>
      </c>
      <c r="N17" s="175" t="s">
        <v>411</v>
      </c>
      <c r="Z17" s="56"/>
      <c r="AA17" s="56"/>
      <c r="AB17" s="56"/>
    </row>
    <row r="18" spans="1:28" ht="14.45" customHeight="1">
      <c r="A18" s="176" t="s">
        <v>412</v>
      </c>
      <c r="B18" s="142">
        <v>0.29965277777777777</v>
      </c>
      <c r="C18" s="142">
        <v>0.33263888888888887</v>
      </c>
      <c r="D18" s="142">
        <v>0.37777777777777777</v>
      </c>
      <c r="E18" s="142">
        <v>0.41111111111111115</v>
      </c>
      <c r="F18" s="142">
        <v>0.55486111111111114</v>
      </c>
      <c r="G18" s="142">
        <v>0.65694444444444444</v>
      </c>
      <c r="H18" s="142">
        <v>0.78541666666666676</v>
      </c>
      <c r="I18" s="142">
        <v>0.82638888888888884</v>
      </c>
      <c r="J18" s="142">
        <v>0.84062500000000007</v>
      </c>
      <c r="K18" s="142">
        <v>0.89236111111111116</v>
      </c>
      <c r="L18" s="142">
        <v>0.94166666666666676</v>
      </c>
      <c r="M18" s="22" t="s">
        <v>413</v>
      </c>
      <c r="N18" s="175" t="s">
        <v>414</v>
      </c>
      <c r="Z18" s="56"/>
      <c r="AA18" s="56"/>
      <c r="AB18" s="56"/>
    </row>
    <row r="19" spans="1:28" ht="14.45" customHeight="1">
      <c r="A19" s="176" t="s">
        <v>415</v>
      </c>
      <c r="B19" s="142">
        <v>0.31145833333333334</v>
      </c>
      <c r="C19" s="142">
        <v>0.3444444444444445</v>
      </c>
      <c r="D19" s="142">
        <v>0.38958333333333334</v>
      </c>
      <c r="E19" s="142">
        <v>0.42291666666666666</v>
      </c>
      <c r="F19" s="142">
        <v>0.56666666666666665</v>
      </c>
      <c r="G19" s="142">
        <v>0.66875000000000007</v>
      </c>
      <c r="H19" s="142">
        <v>0.79722222222222217</v>
      </c>
      <c r="I19" s="142">
        <v>0.83819444444444446</v>
      </c>
      <c r="J19" s="142">
        <v>0.85243055555555547</v>
      </c>
      <c r="K19" s="142">
        <v>0.90416666666666667</v>
      </c>
      <c r="L19" s="142">
        <v>0.95347222222222217</v>
      </c>
      <c r="M19" s="22" t="s">
        <v>416</v>
      </c>
      <c r="N19" s="175" t="s">
        <v>417</v>
      </c>
      <c r="Z19" s="56"/>
      <c r="AA19" s="56"/>
      <c r="AB19" s="56"/>
    </row>
    <row r="20" spans="1:28" ht="14.45" customHeight="1">
      <c r="A20" s="176" t="s">
        <v>418</v>
      </c>
      <c r="B20" s="142">
        <v>0.31840277777777776</v>
      </c>
      <c r="C20" s="142">
        <v>0.35138888888888892</v>
      </c>
      <c r="D20" s="142">
        <v>0.39652777777777781</v>
      </c>
      <c r="E20" s="142">
        <v>0.42986111111111108</v>
      </c>
      <c r="F20" s="142">
        <v>0.57361111111111118</v>
      </c>
      <c r="G20" s="142">
        <v>0.67569444444444438</v>
      </c>
      <c r="H20" s="142">
        <v>0.8041666666666667</v>
      </c>
      <c r="I20" s="142">
        <v>0.84513888888888899</v>
      </c>
      <c r="J20" s="142">
        <v>0.859375</v>
      </c>
      <c r="K20" s="142">
        <v>0.91111111111111109</v>
      </c>
      <c r="L20" s="142">
        <v>0.9604166666666667</v>
      </c>
      <c r="M20" s="22" t="s">
        <v>419</v>
      </c>
      <c r="N20" s="175" t="s">
        <v>420</v>
      </c>
      <c r="Z20" s="56"/>
      <c r="AA20" s="56"/>
      <c r="AB20" s="56"/>
    </row>
    <row r="21" spans="1:28" ht="14.45" customHeight="1">
      <c r="A21" s="176" t="s">
        <v>421</v>
      </c>
      <c r="B21" s="142">
        <v>0.32500000000000001</v>
      </c>
      <c r="C21" s="142">
        <v>0.3576388888888889</v>
      </c>
      <c r="D21" s="142">
        <v>0.40347222222222223</v>
      </c>
      <c r="E21" s="142">
        <v>0.43611111111111112</v>
      </c>
      <c r="F21" s="142">
        <v>0.57986111111111105</v>
      </c>
      <c r="G21" s="142">
        <v>0.68194444444444446</v>
      </c>
      <c r="H21" s="142">
        <v>0.81041666666666667</v>
      </c>
      <c r="I21" s="142">
        <v>0.85138888888888886</v>
      </c>
      <c r="J21" s="142">
        <v>0.86597222222222225</v>
      </c>
      <c r="K21" s="142">
        <v>0.91770833333333324</v>
      </c>
      <c r="L21" s="142">
        <v>0.96666666666666667</v>
      </c>
      <c r="M21" s="22" t="s">
        <v>422</v>
      </c>
      <c r="N21" s="175" t="s">
        <v>423</v>
      </c>
      <c r="Z21" s="56"/>
      <c r="AA21" s="56"/>
      <c r="AB21" s="56"/>
    </row>
    <row r="22" spans="1:28" ht="14.45" customHeight="1">
      <c r="A22" s="176" t="s">
        <v>424</v>
      </c>
      <c r="B22" s="142">
        <v>0</v>
      </c>
      <c r="C22" s="142">
        <v>0.3677083333333333</v>
      </c>
      <c r="D22" s="142">
        <v>0.4135416666666667</v>
      </c>
      <c r="E22" s="142">
        <v>0.44618055555555558</v>
      </c>
      <c r="F22" s="142">
        <v>0.58993055555555551</v>
      </c>
      <c r="G22" s="142">
        <v>0</v>
      </c>
      <c r="H22" s="142">
        <v>0.82048611111111114</v>
      </c>
      <c r="I22" s="142">
        <v>0</v>
      </c>
      <c r="J22" s="142">
        <v>0</v>
      </c>
      <c r="K22" s="142">
        <v>0</v>
      </c>
      <c r="L22" s="142">
        <v>0</v>
      </c>
      <c r="M22" s="22" t="s">
        <v>425</v>
      </c>
      <c r="N22" s="175" t="s">
        <v>426</v>
      </c>
      <c r="Z22" s="56"/>
      <c r="AA22" s="56"/>
      <c r="AB22" s="56"/>
    </row>
    <row r="23" spans="1:28" ht="14.45" customHeight="1">
      <c r="A23" s="176" t="s">
        <v>858</v>
      </c>
      <c r="B23" s="142">
        <v>0.34131944444444445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0.82881944444444444</v>
      </c>
      <c r="I23" s="142">
        <v>0</v>
      </c>
      <c r="J23" s="142">
        <v>0</v>
      </c>
      <c r="K23" s="142">
        <v>0</v>
      </c>
      <c r="L23" s="142">
        <v>0</v>
      </c>
      <c r="M23" s="22" t="s">
        <v>859</v>
      </c>
      <c r="N23" s="43" t="s">
        <v>860</v>
      </c>
      <c r="Z23" s="56"/>
      <c r="AA23" s="56"/>
      <c r="AB23" s="56"/>
    </row>
    <row r="24" spans="1:28">
      <c r="A24" s="176" t="s">
        <v>889</v>
      </c>
      <c r="B24" s="142">
        <v>0.34652777777777777</v>
      </c>
      <c r="C24" s="142">
        <v>0.37916666666666665</v>
      </c>
      <c r="D24" s="142">
        <v>0.42777777777777781</v>
      </c>
      <c r="E24" s="142">
        <v>0.45763888888888887</v>
      </c>
      <c r="F24" s="142">
        <v>0.60138888888888886</v>
      </c>
      <c r="G24" s="142">
        <v>0.70138888888888884</v>
      </c>
      <c r="H24" s="142">
        <v>0.8340277777777777</v>
      </c>
      <c r="I24" s="142">
        <v>0.87083333333333324</v>
      </c>
      <c r="J24" s="142">
        <v>0.88541666666666663</v>
      </c>
      <c r="K24" s="142">
        <v>0.94062499999999993</v>
      </c>
      <c r="L24" s="142">
        <v>0.98611111111111116</v>
      </c>
      <c r="M24" s="22" t="s">
        <v>383</v>
      </c>
      <c r="N24" s="175" t="s">
        <v>196</v>
      </c>
      <c r="Z24" s="56"/>
      <c r="AA24" s="56"/>
      <c r="AB24" s="56"/>
    </row>
    <row r="25" spans="1:28" ht="14.45" customHeight="1">
      <c r="A25" s="176" t="s">
        <v>890</v>
      </c>
      <c r="B25" s="142">
        <v>0</v>
      </c>
      <c r="C25" s="142">
        <v>0</v>
      </c>
      <c r="D25" s="142">
        <v>0.44027777777777777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0.95277777777777783</v>
      </c>
      <c r="L25" s="142">
        <v>0</v>
      </c>
      <c r="M25" s="22" t="s">
        <v>387</v>
      </c>
      <c r="N25" s="43" t="s">
        <v>388</v>
      </c>
      <c r="Z25" s="56"/>
      <c r="AA25" s="56"/>
    </row>
    <row r="26" spans="1:28" ht="14.45" customHeight="1">
      <c r="A26" s="176" t="s">
        <v>891</v>
      </c>
      <c r="B26" s="142">
        <v>0</v>
      </c>
      <c r="C26" s="142">
        <v>0</v>
      </c>
      <c r="D26" s="142">
        <v>0.45069444444444445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0.96250000000000002</v>
      </c>
      <c r="L26" s="142">
        <v>0</v>
      </c>
      <c r="M26" s="22" t="s">
        <v>392</v>
      </c>
      <c r="N26" s="43" t="s">
        <v>393</v>
      </c>
      <c r="Z26" s="56"/>
      <c r="AA26" s="56"/>
    </row>
    <row r="27" spans="1:28" s="179" customFormat="1" ht="14.45" customHeight="1">
      <c r="A27" s="176" t="s">
        <v>892</v>
      </c>
      <c r="B27" s="142">
        <v>0</v>
      </c>
      <c r="C27" s="142">
        <v>0</v>
      </c>
      <c r="D27" s="142">
        <v>0.45694444444444443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0.96875</v>
      </c>
      <c r="L27" s="142">
        <v>0</v>
      </c>
      <c r="M27" s="22" t="s">
        <v>395</v>
      </c>
      <c r="N27" s="43" t="s">
        <v>68</v>
      </c>
    </row>
    <row r="28" spans="1:28" s="68" customFormat="1" ht="14.45" customHeight="1">
      <c r="A28" s="112" t="s">
        <v>680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28" t="s">
        <v>45</v>
      </c>
      <c r="N28" s="128" t="s">
        <v>46</v>
      </c>
    </row>
    <row r="29" spans="1:28" s="61" customFormat="1" ht="14.45" customHeight="1">
      <c r="A29" s="329" t="s">
        <v>682</v>
      </c>
      <c r="B29" s="130" t="s">
        <v>188</v>
      </c>
      <c r="C29" s="130" t="s">
        <v>188</v>
      </c>
      <c r="D29" s="130" t="s">
        <v>59</v>
      </c>
      <c r="E29" s="130" t="s">
        <v>188</v>
      </c>
      <c r="F29" s="130" t="s">
        <v>188</v>
      </c>
      <c r="G29" s="130" t="s">
        <v>188</v>
      </c>
      <c r="H29" s="130" t="s">
        <v>188</v>
      </c>
      <c r="I29" s="130" t="s">
        <v>188</v>
      </c>
      <c r="J29" s="130" t="s">
        <v>188</v>
      </c>
      <c r="K29" s="130" t="s">
        <v>59</v>
      </c>
      <c r="L29" s="130" t="s">
        <v>188</v>
      </c>
      <c r="M29" s="364" t="s">
        <v>50</v>
      </c>
      <c r="N29" s="367" t="s">
        <v>51</v>
      </c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8" s="182" customFormat="1" ht="14.45" customHeight="1">
      <c r="A30" s="330"/>
      <c r="B30" s="130" t="s">
        <v>193</v>
      </c>
      <c r="C30" s="130" t="s">
        <v>193</v>
      </c>
      <c r="D30" s="130" t="s">
        <v>64</v>
      </c>
      <c r="E30" s="130" t="s">
        <v>193</v>
      </c>
      <c r="F30" s="130" t="s">
        <v>193</v>
      </c>
      <c r="G30" s="130" t="s">
        <v>193</v>
      </c>
      <c r="H30" s="130" t="s">
        <v>193</v>
      </c>
      <c r="I30" s="130" t="s">
        <v>193</v>
      </c>
      <c r="J30" s="130" t="s">
        <v>193</v>
      </c>
      <c r="K30" s="130" t="s">
        <v>64</v>
      </c>
      <c r="L30" s="130" t="s">
        <v>193</v>
      </c>
      <c r="M30" s="365"/>
      <c r="N30" s="368"/>
      <c r="O30" s="181"/>
      <c r="P30" s="181"/>
      <c r="R30" s="181"/>
      <c r="S30" s="181"/>
      <c r="T30" s="181"/>
      <c r="U30" s="181"/>
      <c r="V30" s="181"/>
      <c r="W30" s="181"/>
      <c r="X30" s="56"/>
      <c r="Y30" s="56"/>
    </row>
    <row r="31" spans="1:28">
      <c r="A31" s="330"/>
      <c r="B31" s="130" t="s">
        <v>196</v>
      </c>
      <c r="C31" s="130" t="s">
        <v>196</v>
      </c>
      <c r="D31" s="130" t="s">
        <v>68</v>
      </c>
      <c r="E31" s="130" t="s">
        <v>196</v>
      </c>
      <c r="F31" s="130" t="s">
        <v>196</v>
      </c>
      <c r="G31" s="130" t="s">
        <v>196</v>
      </c>
      <c r="H31" s="130" t="s">
        <v>196</v>
      </c>
      <c r="I31" s="130" t="s">
        <v>196</v>
      </c>
      <c r="J31" s="130" t="s">
        <v>196</v>
      </c>
      <c r="K31" s="130" t="s">
        <v>68</v>
      </c>
      <c r="L31" s="130" t="s">
        <v>196</v>
      </c>
      <c r="M31" s="365"/>
      <c r="N31" s="368"/>
    </row>
    <row r="32" spans="1:28">
      <c r="A32" s="331"/>
      <c r="B32" s="131">
        <v>0.34652777777777777</v>
      </c>
      <c r="C32" s="131">
        <v>0.37916666666666665</v>
      </c>
      <c r="D32" s="131">
        <v>0.45694444444444443</v>
      </c>
      <c r="E32" s="131">
        <v>0.45763888888888887</v>
      </c>
      <c r="F32" s="131">
        <v>0.60138888888888886</v>
      </c>
      <c r="G32" s="131">
        <v>0.70138888888888884</v>
      </c>
      <c r="H32" s="131">
        <v>0.8340277777777777</v>
      </c>
      <c r="I32" s="131">
        <v>0.87083333333333324</v>
      </c>
      <c r="J32" s="131">
        <v>0.88541666666666663</v>
      </c>
      <c r="K32" s="131">
        <v>0.96875</v>
      </c>
      <c r="L32" s="131">
        <v>0.98611111111111116</v>
      </c>
      <c r="M32" s="366"/>
      <c r="N32" s="369"/>
      <c r="Z32" s="56"/>
      <c r="AA32" s="56"/>
    </row>
    <row r="33" spans="1:27" customFormat="1" ht="13.5"/>
    <row r="34" spans="1:27" customFormat="1" ht="13.5"/>
    <row r="35" spans="1:27" customFormat="1" ht="13.5"/>
    <row r="36" spans="1:27">
      <c r="A36" s="168" t="s">
        <v>893</v>
      </c>
      <c r="B36" s="56"/>
      <c r="C36" s="56"/>
      <c r="D36" s="56"/>
      <c r="E36" s="56"/>
      <c r="F36" s="56"/>
      <c r="G36" s="56"/>
      <c r="H36" s="56"/>
      <c r="I36" s="56"/>
      <c r="J36" s="56"/>
      <c r="L36" s="56"/>
      <c r="Z36" s="56"/>
      <c r="AA36" s="56"/>
    </row>
    <row r="37" spans="1:27">
      <c r="A37" s="168" t="s">
        <v>894</v>
      </c>
      <c r="B37" s="56"/>
      <c r="C37" s="56"/>
      <c r="D37" s="56"/>
      <c r="E37" s="56"/>
      <c r="F37" s="56"/>
      <c r="G37" s="56"/>
      <c r="H37" s="56"/>
      <c r="I37" s="56"/>
      <c r="J37" s="56"/>
      <c r="L37" s="56"/>
      <c r="Z37" s="56"/>
      <c r="AA37" s="56"/>
    </row>
    <row r="38" spans="1:27">
      <c r="A38" s="168" t="s">
        <v>895</v>
      </c>
      <c r="B38" s="56"/>
      <c r="C38" s="56"/>
      <c r="D38" s="170"/>
      <c r="E38" s="56"/>
      <c r="F38" s="56"/>
      <c r="G38" s="56"/>
      <c r="H38" s="56"/>
      <c r="I38" s="56"/>
      <c r="J38" s="56"/>
      <c r="L38" s="56"/>
      <c r="Z38" s="56"/>
      <c r="AA38" s="56"/>
    </row>
    <row r="39" spans="1:27" ht="16.5" customHeight="1">
      <c r="A39" s="320" t="s">
        <v>670</v>
      </c>
      <c r="B39" s="119" t="s">
        <v>188</v>
      </c>
      <c r="C39" s="119" t="s">
        <v>59</v>
      </c>
      <c r="D39" s="119" t="s">
        <v>188</v>
      </c>
      <c r="E39" s="119" t="s">
        <v>188</v>
      </c>
      <c r="F39" s="119" t="s">
        <v>188</v>
      </c>
      <c r="G39" s="119" t="s">
        <v>188</v>
      </c>
      <c r="H39" s="119" t="s">
        <v>188</v>
      </c>
      <c r="I39" s="119" t="s">
        <v>188</v>
      </c>
      <c r="J39" s="119" t="s">
        <v>59</v>
      </c>
      <c r="K39" s="119" t="s">
        <v>188</v>
      </c>
      <c r="L39" s="119" t="s">
        <v>188</v>
      </c>
      <c r="M39" s="336" t="s">
        <v>4</v>
      </c>
      <c r="N39" s="355" t="s">
        <v>671</v>
      </c>
      <c r="Z39" s="56"/>
      <c r="AA39" s="56"/>
    </row>
    <row r="40" spans="1:27">
      <c r="A40" s="321"/>
      <c r="B40" s="119" t="s">
        <v>193</v>
      </c>
      <c r="C40" s="119" t="s">
        <v>64</v>
      </c>
      <c r="D40" s="119" t="s">
        <v>193</v>
      </c>
      <c r="E40" s="119" t="s">
        <v>193</v>
      </c>
      <c r="F40" s="119" t="s">
        <v>193</v>
      </c>
      <c r="G40" s="119" t="s">
        <v>193</v>
      </c>
      <c r="H40" s="119" t="s">
        <v>193</v>
      </c>
      <c r="I40" s="119" t="s">
        <v>193</v>
      </c>
      <c r="J40" s="119" t="s">
        <v>64</v>
      </c>
      <c r="K40" s="119" t="s">
        <v>193</v>
      </c>
      <c r="L40" s="119" t="s">
        <v>193</v>
      </c>
      <c r="M40" s="324"/>
      <c r="N40" s="362"/>
      <c r="Z40" s="56"/>
      <c r="AA40" s="56"/>
    </row>
    <row r="41" spans="1:27">
      <c r="A41" s="321"/>
      <c r="B41" s="119" t="s">
        <v>196</v>
      </c>
      <c r="C41" s="119" t="s">
        <v>68</v>
      </c>
      <c r="D41" s="119" t="s">
        <v>196</v>
      </c>
      <c r="E41" s="119" t="s">
        <v>196</v>
      </c>
      <c r="F41" s="119" t="s">
        <v>196</v>
      </c>
      <c r="G41" s="119" t="s">
        <v>196</v>
      </c>
      <c r="H41" s="119" t="s">
        <v>196</v>
      </c>
      <c r="I41" s="119" t="s">
        <v>196</v>
      </c>
      <c r="J41" s="119" t="s">
        <v>68</v>
      </c>
      <c r="K41" s="119" t="s">
        <v>196</v>
      </c>
      <c r="L41" s="119" t="s">
        <v>196</v>
      </c>
      <c r="M41" s="324"/>
      <c r="N41" s="362"/>
      <c r="Z41" s="56"/>
      <c r="AA41" s="56"/>
    </row>
    <row r="42" spans="1:27">
      <c r="A42" s="322"/>
      <c r="B42" s="10">
        <v>0.2388888888888889</v>
      </c>
      <c r="C42" s="10">
        <v>0.27430555555555552</v>
      </c>
      <c r="D42" s="10">
        <v>0.33819444444444446</v>
      </c>
      <c r="E42" s="10">
        <v>0.3743055555555555</v>
      </c>
      <c r="F42" s="10">
        <v>0.4680555555555555</v>
      </c>
      <c r="G42" s="10">
        <v>0.54999999999999993</v>
      </c>
      <c r="H42" s="10">
        <v>0.63263888888888886</v>
      </c>
      <c r="I42" s="10">
        <v>0.71388888888888891</v>
      </c>
      <c r="J42" s="10">
        <v>0.72430555555555554</v>
      </c>
      <c r="K42" s="10">
        <v>0.78749999999999998</v>
      </c>
      <c r="L42" s="10">
        <v>0.90277777777777779</v>
      </c>
      <c r="M42" s="337"/>
      <c r="N42" s="363"/>
      <c r="Z42" s="56"/>
      <c r="AA42" s="56"/>
    </row>
    <row r="43" spans="1:27">
      <c r="A43" s="132" t="s">
        <v>672</v>
      </c>
      <c r="B43" s="121" t="s">
        <v>69</v>
      </c>
      <c r="C43" s="121" t="s">
        <v>69</v>
      </c>
      <c r="D43" s="121" t="s">
        <v>69</v>
      </c>
      <c r="E43" s="121" t="s">
        <v>69</v>
      </c>
      <c r="F43" s="121" t="s">
        <v>69</v>
      </c>
      <c r="G43" s="121" t="s">
        <v>69</v>
      </c>
      <c r="H43" s="121" t="s">
        <v>69</v>
      </c>
      <c r="I43" s="121" t="s">
        <v>69</v>
      </c>
      <c r="J43" s="121" t="s">
        <v>69</v>
      </c>
      <c r="K43" s="121" t="s">
        <v>69</v>
      </c>
      <c r="L43" s="121" t="s">
        <v>69</v>
      </c>
      <c r="M43" s="148" t="s">
        <v>14</v>
      </c>
      <c r="N43" s="148" t="s">
        <v>72</v>
      </c>
      <c r="Z43" s="56"/>
      <c r="AA43" s="56"/>
    </row>
    <row r="44" spans="1:27">
      <c r="A44" s="124" t="s">
        <v>673</v>
      </c>
      <c r="B44" s="145">
        <v>1702</v>
      </c>
      <c r="C44" s="145">
        <v>4302</v>
      </c>
      <c r="D44" s="145">
        <v>1704</v>
      </c>
      <c r="E44" s="145">
        <v>1282</v>
      </c>
      <c r="F44" s="145">
        <v>1706</v>
      </c>
      <c r="G44" s="145">
        <v>1708</v>
      </c>
      <c r="H44" s="145">
        <v>1710</v>
      </c>
      <c r="I44" s="145">
        <v>1712</v>
      </c>
      <c r="J44" s="145">
        <v>4304</v>
      </c>
      <c r="K44" s="145">
        <v>1714</v>
      </c>
      <c r="L44" s="145">
        <v>1716</v>
      </c>
      <c r="M44" s="73" t="s">
        <v>17</v>
      </c>
      <c r="N44" s="73" t="s">
        <v>73</v>
      </c>
      <c r="Z44" s="56"/>
      <c r="AA44" s="56"/>
    </row>
    <row r="45" spans="1:27">
      <c r="A45" s="75" t="s">
        <v>892</v>
      </c>
      <c r="B45" s="142">
        <v>0</v>
      </c>
      <c r="C45" s="142">
        <v>0.27430555555555552</v>
      </c>
      <c r="D45" s="142">
        <v>0</v>
      </c>
      <c r="E45" s="142">
        <v>0</v>
      </c>
      <c r="F45" s="142">
        <v>0</v>
      </c>
      <c r="G45" s="142">
        <v>0</v>
      </c>
      <c r="H45" s="142">
        <v>0</v>
      </c>
      <c r="I45" s="142">
        <v>0</v>
      </c>
      <c r="J45" s="142">
        <v>0.72430555555555554</v>
      </c>
      <c r="K45" s="142">
        <v>0</v>
      </c>
      <c r="L45" s="142">
        <v>0</v>
      </c>
      <c r="M45" s="22" t="s">
        <v>395</v>
      </c>
      <c r="N45" s="43" t="s">
        <v>68</v>
      </c>
      <c r="Z45" s="56"/>
      <c r="AA45" s="56"/>
    </row>
    <row r="46" spans="1:27">
      <c r="A46" s="75" t="s">
        <v>891</v>
      </c>
      <c r="B46" s="142">
        <v>0</v>
      </c>
      <c r="C46" s="142">
        <v>0.28125</v>
      </c>
      <c r="D46" s="142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0.73125000000000007</v>
      </c>
      <c r="K46" s="142">
        <v>0</v>
      </c>
      <c r="L46" s="142">
        <v>0</v>
      </c>
      <c r="M46" s="22" t="s">
        <v>392</v>
      </c>
      <c r="N46" s="43" t="s">
        <v>393</v>
      </c>
      <c r="Z46" s="56"/>
      <c r="AA46" s="56"/>
    </row>
    <row r="47" spans="1:27">
      <c r="A47" s="75" t="s">
        <v>890</v>
      </c>
      <c r="B47" s="142">
        <v>0</v>
      </c>
      <c r="C47" s="142">
        <v>0.29097222222222224</v>
      </c>
      <c r="D47" s="142">
        <v>0</v>
      </c>
      <c r="E47" s="142">
        <v>0</v>
      </c>
      <c r="F47" s="142">
        <v>0</v>
      </c>
      <c r="G47" s="142">
        <v>0</v>
      </c>
      <c r="H47" s="142">
        <v>0</v>
      </c>
      <c r="I47" s="142">
        <v>0</v>
      </c>
      <c r="J47" s="142">
        <v>0.74097222222222225</v>
      </c>
      <c r="K47" s="142">
        <v>0</v>
      </c>
      <c r="L47" s="142">
        <v>0</v>
      </c>
      <c r="M47" s="22" t="s">
        <v>387</v>
      </c>
      <c r="N47" s="43" t="s">
        <v>388</v>
      </c>
      <c r="Z47" s="56"/>
      <c r="AA47" s="56"/>
    </row>
    <row r="48" spans="1:27">
      <c r="A48" s="75" t="s">
        <v>889</v>
      </c>
      <c r="B48" s="142">
        <v>0.2388888888888889</v>
      </c>
      <c r="C48" s="142">
        <v>0.3034722222222222</v>
      </c>
      <c r="D48" s="142">
        <v>0.33819444444444446</v>
      </c>
      <c r="E48" s="142">
        <v>0.3743055555555555</v>
      </c>
      <c r="F48" s="142">
        <v>0.4680555555555555</v>
      </c>
      <c r="G48" s="142">
        <v>0.54999999999999993</v>
      </c>
      <c r="H48" s="142">
        <v>0.63263888888888886</v>
      </c>
      <c r="I48" s="142">
        <v>0.71388888888888891</v>
      </c>
      <c r="J48" s="142">
        <v>0.75347222222222221</v>
      </c>
      <c r="K48" s="142">
        <v>0.78749999999999998</v>
      </c>
      <c r="L48" s="142">
        <v>0.90277777777777779</v>
      </c>
      <c r="M48" s="22" t="s">
        <v>383</v>
      </c>
      <c r="N48" s="43" t="s">
        <v>196</v>
      </c>
      <c r="Z48" s="56"/>
      <c r="AA48" s="56"/>
    </row>
    <row r="49" spans="1:27">
      <c r="A49" s="75" t="s">
        <v>858</v>
      </c>
      <c r="B49" s="142">
        <v>0</v>
      </c>
      <c r="C49" s="142">
        <v>0</v>
      </c>
      <c r="D49" s="142">
        <v>0</v>
      </c>
      <c r="E49" s="142">
        <v>0.37986111111111115</v>
      </c>
      <c r="F49" s="142">
        <v>0</v>
      </c>
      <c r="G49" s="142">
        <v>0</v>
      </c>
      <c r="H49" s="142">
        <v>0</v>
      </c>
      <c r="I49" s="142">
        <v>0</v>
      </c>
      <c r="J49" s="142">
        <v>0</v>
      </c>
      <c r="K49" s="142">
        <v>0.79305555555555562</v>
      </c>
      <c r="L49" s="142">
        <v>0</v>
      </c>
      <c r="M49" s="22" t="s">
        <v>896</v>
      </c>
      <c r="N49" s="43" t="s">
        <v>860</v>
      </c>
      <c r="Z49" s="56"/>
      <c r="AA49" s="56"/>
    </row>
    <row r="50" spans="1:27">
      <c r="A50" s="75" t="s">
        <v>897</v>
      </c>
      <c r="B50" s="142">
        <v>0</v>
      </c>
      <c r="C50" s="142">
        <v>0</v>
      </c>
      <c r="D50" s="142">
        <v>0</v>
      </c>
      <c r="E50" s="142">
        <v>0</v>
      </c>
      <c r="F50" s="142">
        <v>0.47986111111111113</v>
      </c>
      <c r="G50" s="142">
        <v>0</v>
      </c>
      <c r="H50" s="142">
        <v>0.64444444444444449</v>
      </c>
      <c r="I50" s="142">
        <v>0</v>
      </c>
      <c r="J50" s="142">
        <v>0.76527777777777783</v>
      </c>
      <c r="K50" s="142">
        <v>0.80138888888888893</v>
      </c>
      <c r="L50" s="142">
        <v>0</v>
      </c>
      <c r="M50" s="22" t="s">
        <v>425</v>
      </c>
      <c r="N50" s="43" t="s">
        <v>426</v>
      </c>
      <c r="Z50" s="56"/>
      <c r="AA50" s="56"/>
    </row>
    <row r="51" spans="1:27">
      <c r="A51" s="75" t="s">
        <v>898</v>
      </c>
      <c r="B51" s="142">
        <v>0.2590277777777778</v>
      </c>
      <c r="C51" s="142">
        <v>0.32326388888888885</v>
      </c>
      <c r="D51" s="142">
        <v>0.35798611111111112</v>
      </c>
      <c r="E51" s="142">
        <v>0.39618055555555554</v>
      </c>
      <c r="F51" s="142">
        <v>0.48993055555555554</v>
      </c>
      <c r="G51" s="142">
        <v>0.5697916666666667</v>
      </c>
      <c r="H51" s="142">
        <v>0.65451388888888895</v>
      </c>
      <c r="I51" s="142">
        <v>0.73368055555555556</v>
      </c>
      <c r="J51" s="142">
        <v>0.7753472222222223</v>
      </c>
      <c r="K51" s="142">
        <v>0.81145833333333339</v>
      </c>
      <c r="L51" s="142">
        <v>0.92256944444444444</v>
      </c>
      <c r="M51" s="22" t="s">
        <v>422</v>
      </c>
      <c r="N51" s="43" t="s">
        <v>423</v>
      </c>
      <c r="Z51" s="56"/>
      <c r="AA51" s="56"/>
    </row>
    <row r="52" spans="1:27">
      <c r="A52" s="75" t="s">
        <v>899</v>
      </c>
      <c r="B52" s="142">
        <v>0.26493055555555556</v>
      </c>
      <c r="C52" s="142">
        <v>0.32916666666666666</v>
      </c>
      <c r="D52" s="142">
        <v>0.36388888888888887</v>
      </c>
      <c r="E52" s="142">
        <v>0.40208333333333335</v>
      </c>
      <c r="F52" s="142">
        <v>0.49583333333333335</v>
      </c>
      <c r="G52" s="142">
        <v>0.5756944444444444</v>
      </c>
      <c r="H52" s="142">
        <v>0.66041666666666665</v>
      </c>
      <c r="I52" s="142">
        <v>0.73958333333333337</v>
      </c>
      <c r="J52" s="142">
        <v>0.78125</v>
      </c>
      <c r="K52" s="142">
        <v>0.81736111111111109</v>
      </c>
      <c r="L52" s="142">
        <v>0.92847222222222225</v>
      </c>
      <c r="M52" s="22" t="s">
        <v>419</v>
      </c>
      <c r="N52" s="43" t="s">
        <v>420</v>
      </c>
      <c r="Z52" s="56"/>
      <c r="AA52" s="56"/>
    </row>
    <row r="53" spans="1:27">
      <c r="A53" s="75" t="s">
        <v>900</v>
      </c>
      <c r="B53" s="142">
        <v>0.27187500000000003</v>
      </c>
      <c r="C53" s="142">
        <v>0.33611111111111108</v>
      </c>
      <c r="D53" s="142">
        <v>0.37083333333333335</v>
      </c>
      <c r="E53" s="142">
        <v>0.40902777777777777</v>
      </c>
      <c r="F53" s="142">
        <v>0.50277777777777777</v>
      </c>
      <c r="G53" s="142">
        <v>0.58263888888888882</v>
      </c>
      <c r="H53" s="142">
        <v>0.66736111111111107</v>
      </c>
      <c r="I53" s="142">
        <v>0.74652777777777779</v>
      </c>
      <c r="J53" s="142">
        <v>0.78819444444444453</v>
      </c>
      <c r="K53" s="142">
        <v>0.82430555555555562</v>
      </c>
      <c r="L53" s="142">
        <v>0.93541666666666667</v>
      </c>
      <c r="M53" s="22" t="s">
        <v>416</v>
      </c>
      <c r="N53" s="43" t="s">
        <v>417</v>
      </c>
      <c r="Z53" s="56"/>
      <c r="AA53" s="56"/>
    </row>
    <row r="54" spans="1:27">
      <c r="A54" s="75" t="s">
        <v>901</v>
      </c>
      <c r="B54" s="142">
        <v>0.28368055555555555</v>
      </c>
      <c r="C54" s="142">
        <v>0.34791666666666665</v>
      </c>
      <c r="D54" s="142">
        <v>0.38263888888888892</v>
      </c>
      <c r="E54" s="142">
        <v>0.42083333333333334</v>
      </c>
      <c r="F54" s="142">
        <v>0.51458333333333328</v>
      </c>
      <c r="G54" s="142">
        <v>0.59444444444444444</v>
      </c>
      <c r="H54" s="142">
        <v>0.6791666666666667</v>
      </c>
      <c r="I54" s="142">
        <v>0.7583333333333333</v>
      </c>
      <c r="J54" s="142">
        <v>0.79999999999999993</v>
      </c>
      <c r="K54" s="142">
        <v>0.83611111111111114</v>
      </c>
      <c r="L54" s="142">
        <v>0.9472222222222223</v>
      </c>
      <c r="M54" s="22" t="s">
        <v>413</v>
      </c>
      <c r="N54" s="43" t="s">
        <v>414</v>
      </c>
      <c r="Z54" s="56"/>
      <c r="AA54" s="56"/>
    </row>
    <row r="55" spans="1:27">
      <c r="A55" s="75" t="s">
        <v>888</v>
      </c>
      <c r="B55" s="142">
        <v>0.2902777777777778</v>
      </c>
      <c r="C55" s="142">
        <v>0.35451388888888885</v>
      </c>
      <c r="D55" s="142">
        <v>0.38923611111111112</v>
      </c>
      <c r="E55" s="142">
        <v>0.42743055555555554</v>
      </c>
      <c r="F55" s="142">
        <v>0.52118055555555554</v>
      </c>
      <c r="G55" s="142">
        <v>0.6010416666666667</v>
      </c>
      <c r="H55" s="142">
        <v>0.68576388888888884</v>
      </c>
      <c r="I55" s="142">
        <v>0.76493055555555556</v>
      </c>
      <c r="J55" s="142">
        <v>0.8065972222222223</v>
      </c>
      <c r="K55" s="142">
        <v>0.84270833333333339</v>
      </c>
      <c r="L55" s="142">
        <v>0.95381944444444444</v>
      </c>
      <c r="M55" s="22" t="s">
        <v>410</v>
      </c>
      <c r="N55" s="43" t="s">
        <v>411</v>
      </c>
      <c r="Z55" s="56"/>
      <c r="AA55" s="56"/>
    </row>
    <row r="56" spans="1:27">
      <c r="A56" s="75" t="s">
        <v>887</v>
      </c>
      <c r="B56" s="142">
        <v>0.29305555555555557</v>
      </c>
      <c r="C56" s="142">
        <v>0.3576388888888889</v>
      </c>
      <c r="D56" s="142">
        <v>0.39201388888888888</v>
      </c>
      <c r="E56" s="142">
        <v>0.4302083333333333</v>
      </c>
      <c r="F56" s="142">
        <v>0.5239583333333333</v>
      </c>
      <c r="G56" s="142">
        <v>0.60381944444444446</v>
      </c>
      <c r="H56" s="142">
        <v>0.68854166666666661</v>
      </c>
      <c r="I56" s="142">
        <v>0.76770833333333333</v>
      </c>
      <c r="J56" s="142">
        <v>0.80937500000000007</v>
      </c>
      <c r="K56" s="142">
        <v>0.84548611111111116</v>
      </c>
      <c r="L56" s="142">
        <v>0.95659722222222221</v>
      </c>
      <c r="M56" s="22" t="s">
        <v>408</v>
      </c>
      <c r="N56" s="43" t="s">
        <v>409</v>
      </c>
      <c r="Z56" s="56"/>
      <c r="AA56" s="56"/>
    </row>
    <row r="57" spans="1:27">
      <c r="A57" s="75" t="s">
        <v>902</v>
      </c>
      <c r="B57" s="142">
        <v>0.2986111111111111</v>
      </c>
      <c r="C57" s="142">
        <v>0.36354166666666665</v>
      </c>
      <c r="D57" s="142">
        <v>0.39756944444444442</v>
      </c>
      <c r="E57" s="142">
        <v>0.4357638888888889</v>
      </c>
      <c r="F57" s="142">
        <v>0.52951388888888895</v>
      </c>
      <c r="G57" s="142">
        <v>0.609375</v>
      </c>
      <c r="H57" s="142">
        <v>0.69409722222222225</v>
      </c>
      <c r="I57" s="142">
        <v>0.77326388888888886</v>
      </c>
      <c r="J57" s="142">
        <v>0.8149305555555556</v>
      </c>
      <c r="K57" s="142">
        <v>0.8510416666666667</v>
      </c>
      <c r="L57" s="142">
        <v>0.96215277777777775</v>
      </c>
      <c r="M57" s="22" t="s">
        <v>406</v>
      </c>
      <c r="N57" s="43" t="s">
        <v>407</v>
      </c>
      <c r="Z57" s="56"/>
      <c r="AA57" s="56"/>
    </row>
    <row r="58" spans="1:27">
      <c r="A58" s="75" t="s">
        <v>884</v>
      </c>
      <c r="B58" s="142">
        <v>0.30381944444444448</v>
      </c>
      <c r="C58" s="142">
        <v>0.36874999999999997</v>
      </c>
      <c r="D58" s="142">
        <v>0.40243055555555557</v>
      </c>
      <c r="E58" s="142">
        <v>0.44062499999999999</v>
      </c>
      <c r="F58" s="142">
        <v>0.53437499999999993</v>
      </c>
      <c r="G58" s="142">
        <v>0.61423611111111109</v>
      </c>
      <c r="H58" s="142">
        <v>0.69895833333333324</v>
      </c>
      <c r="I58" s="142">
        <v>0.77812500000000007</v>
      </c>
      <c r="J58" s="142">
        <v>0.8197916666666667</v>
      </c>
      <c r="K58" s="142">
        <v>0.85590277777777779</v>
      </c>
      <c r="L58" s="142">
        <v>0.96701388888888884</v>
      </c>
      <c r="M58" s="183" t="s">
        <v>885</v>
      </c>
      <c r="N58" s="184" t="s">
        <v>886</v>
      </c>
      <c r="Z58" s="56"/>
      <c r="AA58" s="56"/>
    </row>
    <row r="59" spans="1:27">
      <c r="A59" s="75" t="s">
        <v>739</v>
      </c>
      <c r="B59" s="142">
        <v>0.30798611111111113</v>
      </c>
      <c r="C59" s="142">
        <v>0.37361111111111112</v>
      </c>
      <c r="D59" s="142">
        <v>0.40659722222222222</v>
      </c>
      <c r="E59" s="174" t="s">
        <v>883</v>
      </c>
      <c r="F59" s="142">
        <v>0.5385416666666667</v>
      </c>
      <c r="G59" s="142">
        <v>0.61840277777777775</v>
      </c>
      <c r="H59" s="142">
        <v>0.703125</v>
      </c>
      <c r="I59" s="142">
        <v>0.78298611111111116</v>
      </c>
      <c r="J59" s="142">
        <v>0.82500000000000007</v>
      </c>
      <c r="K59" s="142">
        <v>0.86006944444444444</v>
      </c>
      <c r="L59" s="142">
        <v>0.9711805555555556</v>
      </c>
      <c r="M59" s="22" t="s">
        <v>104</v>
      </c>
      <c r="N59" s="43" t="s">
        <v>105</v>
      </c>
      <c r="Z59" s="56"/>
      <c r="AA59" s="56"/>
    </row>
    <row r="60" spans="1:27">
      <c r="A60" s="75" t="s">
        <v>738</v>
      </c>
      <c r="B60" s="142">
        <v>0.31979166666666664</v>
      </c>
      <c r="C60" s="142">
        <v>0</v>
      </c>
      <c r="D60" s="142">
        <v>0.4211805555555555</v>
      </c>
      <c r="E60" s="142">
        <v>0</v>
      </c>
      <c r="F60" s="142">
        <v>0.55034722222222221</v>
      </c>
      <c r="G60" s="142">
        <v>0.63020833333333337</v>
      </c>
      <c r="H60" s="142">
        <v>0.71493055555555562</v>
      </c>
      <c r="I60" s="142">
        <v>0.79479166666666667</v>
      </c>
      <c r="J60" s="142">
        <v>0.83888888888888891</v>
      </c>
      <c r="K60" s="142">
        <v>0.87187500000000007</v>
      </c>
      <c r="L60" s="142">
        <v>0.98298611111111101</v>
      </c>
      <c r="M60" s="22" t="s">
        <v>110</v>
      </c>
      <c r="N60" s="43" t="s">
        <v>111</v>
      </c>
      <c r="Z60" s="56"/>
      <c r="AA60" s="56"/>
    </row>
    <row r="61" spans="1:27">
      <c r="A61" s="75" t="s">
        <v>903</v>
      </c>
      <c r="B61" s="142">
        <v>0.32777777777777778</v>
      </c>
      <c r="C61" s="142">
        <v>0.39444444444444443</v>
      </c>
      <c r="D61" s="142">
        <v>0.42986111111111108</v>
      </c>
      <c r="E61" s="142">
        <v>0</v>
      </c>
      <c r="F61" s="142">
        <v>0.55833333333333335</v>
      </c>
      <c r="G61" s="142">
        <v>0.6381944444444444</v>
      </c>
      <c r="H61" s="142">
        <v>0.72291666666666676</v>
      </c>
      <c r="I61" s="142">
        <v>0.8027777777777777</v>
      </c>
      <c r="J61" s="142">
        <v>0.84791666666666676</v>
      </c>
      <c r="K61" s="142">
        <v>0.87986111111111109</v>
      </c>
      <c r="L61" s="142">
        <v>0.99097222222222225</v>
      </c>
      <c r="M61" s="22" t="s">
        <v>112</v>
      </c>
      <c r="N61" s="43" t="s">
        <v>66</v>
      </c>
      <c r="Z61" s="56"/>
      <c r="AA61" s="56"/>
    </row>
    <row r="62" spans="1:27">
      <c r="A62" s="75"/>
      <c r="B62" s="142"/>
      <c r="C62" s="174" t="s">
        <v>883</v>
      </c>
      <c r="D62" s="142"/>
      <c r="E62" s="142"/>
      <c r="F62" s="142"/>
      <c r="G62" s="142"/>
      <c r="H62" s="142"/>
      <c r="I62" s="142"/>
      <c r="J62" s="174" t="s">
        <v>883</v>
      </c>
      <c r="K62" s="142"/>
      <c r="L62" s="142"/>
      <c r="M62" s="22"/>
      <c r="N62" s="43"/>
      <c r="Z62" s="56"/>
      <c r="AA62" s="56"/>
    </row>
    <row r="63" spans="1:27">
      <c r="A63" s="112" t="s">
        <v>680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28" t="s">
        <v>45</v>
      </c>
      <c r="N63" s="128" t="s">
        <v>46</v>
      </c>
    </row>
    <row r="64" spans="1:27" ht="16.5" customHeight="1">
      <c r="A64" s="329" t="s">
        <v>682</v>
      </c>
      <c r="B64" s="130" t="s">
        <v>57</v>
      </c>
      <c r="C64" s="130" t="s">
        <v>56</v>
      </c>
      <c r="D64" s="130" t="s">
        <v>57</v>
      </c>
      <c r="E64" s="130" t="s">
        <v>58</v>
      </c>
      <c r="F64" s="130" t="s">
        <v>57</v>
      </c>
      <c r="G64" s="130" t="s">
        <v>57</v>
      </c>
      <c r="H64" s="130" t="s">
        <v>57</v>
      </c>
      <c r="I64" s="130" t="s">
        <v>57</v>
      </c>
      <c r="J64" s="130" t="s">
        <v>56</v>
      </c>
      <c r="K64" s="130" t="s">
        <v>57</v>
      </c>
      <c r="L64" s="130" t="s">
        <v>57</v>
      </c>
      <c r="M64" s="364" t="s">
        <v>50</v>
      </c>
      <c r="N64" s="367" t="s">
        <v>51</v>
      </c>
    </row>
    <row r="65" spans="1:14">
      <c r="A65" s="330"/>
      <c r="B65" s="130" t="s">
        <v>62</v>
      </c>
      <c r="C65" s="130" t="s">
        <v>61</v>
      </c>
      <c r="D65" s="130" t="s">
        <v>62</v>
      </c>
      <c r="E65" s="130" t="s">
        <v>63</v>
      </c>
      <c r="F65" s="130" t="s">
        <v>62</v>
      </c>
      <c r="G65" s="130" t="s">
        <v>62</v>
      </c>
      <c r="H65" s="130" t="s">
        <v>62</v>
      </c>
      <c r="I65" s="130" t="s">
        <v>62</v>
      </c>
      <c r="J65" s="130" t="s">
        <v>61</v>
      </c>
      <c r="K65" s="130" t="s">
        <v>62</v>
      </c>
      <c r="L65" s="130" t="s">
        <v>62</v>
      </c>
      <c r="M65" s="365"/>
      <c r="N65" s="368"/>
    </row>
    <row r="66" spans="1:14">
      <c r="A66" s="330"/>
      <c r="B66" s="130" t="s">
        <v>66</v>
      </c>
      <c r="C66" s="130" t="s">
        <v>65</v>
      </c>
      <c r="D66" s="130" t="s">
        <v>66</v>
      </c>
      <c r="E66" s="130" t="s">
        <v>67</v>
      </c>
      <c r="F66" s="130" t="s">
        <v>66</v>
      </c>
      <c r="G66" s="130" t="s">
        <v>66</v>
      </c>
      <c r="H66" s="130" t="s">
        <v>66</v>
      </c>
      <c r="I66" s="130" t="s">
        <v>66</v>
      </c>
      <c r="J66" s="130" t="s">
        <v>65</v>
      </c>
      <c r="K66" s="130" t="s">
        <v>66</v>
      </c>
      <c r="L66" s="130" t="s">
        <v>66</v>
      </c>
      <c r="M66" s="365"/>
      <c r="N66" s="368"/>
    </row>
    <row r="67" spans="1:14">
      <c r="A67" s="331"/>
      <c r="B67" s="131">
        <v>0.32777777777777778</v>
      </c>
      <c r="C67" s="131">
        <v>0.47916666666666669</v>
      </c>
      <c r="D67" s="131">
        <v>0.42986111111111108</v>
      </c>
      <c r="E67" s="131">
        <v>0.50763888888888886</v>
      </c>
      <c r="F67" s="131">
        <v>0.55833333333333335</v>
      </c>
      <c r="G67" s="131">
        <v>0.6381944444444444</v>
      </c>
      <c r="H67" s="131">
        <v>0.72291666666666676</v>
      </c>
      <c r="I67" s="131">
        <v>0.8027777777777777</v>
      </c>
      <c r="J67" s="131">
        <v>0.93194444444444446</v>
      </c>
      <c r="K67" s="131">
        <v>0.87986111111111109</v>
      </c>
      <c r="L67" s="131">
        <v>0.99097222222222225</v>
      </c>
      <c r="M67" s="366"/>
      <c r="N67" s="369"/>
    </row>
  </sheetData>
  <mergeCells count="12">
    <mergeCell ref="A4:A7"/>
    <mergeCell ref="M4:M7"/>
    <mergeCell ref="N4:N7"/>
    <mergeCell ref="A29:A32"/>
    <mergeCell ref="M29:M32"/>
    <mergeCell ref="N29:N32"/>
    <mergeCell ref="A39:A42"/>
    <mergeCell ref="M39:M42"/>
    <mergeCell ref="N39:N42"/>
    <mergeCell ref="A64:A67"/>
    <mergeCell ref="M64:M67"/>
    <mergeCell ref="N64:N67"/>
  </mergeCells>
  <phoneticPr fontId="20" type="noConversion"/>
  <conditionalFormatting sqref="B11:L27">
    <cfRule type="cellIs" dxfId="30" priority="5" stopIfTrue="1" operator="equal">
      <formula>0</formula>
    </cfRule>
  </conditionalFormatting>
  <conditionalFormatting sqref="C10:H10 J10:L10">
    <cfRule type="cellIs" dxfId="29" priority="4" stopIfTrue="1" operator="equal">
      <formula>0</formula>
    </cfRule>
  </conditionalFormatting>
  <conditionalFormatting sqref="B10">
    <cfRule type="cellIs" dxfId="28" priority="3" stopIfTrue="1" operator="equal">
      <formula>0</formula>
    </cfRule>
  </conditionalFormatting>
  <conditionalFormatting sqref="I10">
    <cfRule type="cellIs" dxfId="27" priority="2" stopIfTrue="1" operator="equal">
      <formula>0</formula>
    </cfRule>
  </conditionalFormatting>
  <conditionalFormatting sqref="B45:L62">
    <cfRule type="cellIs" dxfId="26" priority="1" stopIfTrue="1" operator="equal">
      <formula>0</formula>
    </cfRule>
  </conditionalFormatting>
  <pageMargins left="0.74" right="0.61" top="1.22" bottom="0.62" header="0.5" footer="0.5"/>
  <pageSetup paperSize="9" scale="66" orientation="portrait" r:id="rId1"/>
  <headerFooter alignWithMargins="0"/>
  <colBreaks count="1" manualBreakCount="1">
    <brk id="12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="85" zoomScaleNormal="85" workbookViewId="0">
      <selection activeCell="W67" sqref="W67"/>
    </sheetView>
  </sheetViews>
  <sheetFormatPr defaultRowHeight="13.5"/>
  <cols>
    <col min="1" max="1" width="10.5546875" style="186" customWidth="1"/>
    <col min="2" max="2" width="10" style="117" bestFit="1" customWidth="1"/>
    <col min="3" max="6" width="8.6640625" style="117" bestFit="1" customWidth="1"/>
    <col min="7" max="7" width="10" style="117" customWidth="1"/>
    <col min="8" max="8" width="7.109375" style="117" customWidth="1"/>
    <col min="9" max="9" width="8.88671875" style="117"/>
    <col min="10" max="10" width="13" style="117" customWidth="1"/>
    <col min="11" max="11" width="8" style="94" customWidth="1"/>
    <col min="12" max="12" width="7.6640625" style="94" customWidth="1"/>
    <col min="13" max="16384" width="8.88671875" style="94"/>
  </cols>
  <sheetData>
    <row r="1" spans="1:17" ht="16.5">
      <c r="A1" s="168" t="s">
        <v>637</v>
      </c>
      <c r="J1" s="168" t="s">
        <v>638</v>
      </c>
      <c r="K1" s="117"/>
      <c r="L1" s="117"/>
      <c r="M1" s="117"/>
      <c r="N1" s="117"/>
      <c r="O1" s="117"/>
      <c r="P1" s="117"/>
      <c r="Q1" s="117"/>
    </row>
    <row r="2" spans="1:17" ht="16.5">
      <c r="A2" s="168" t="s">
        <v>639</v>
      </c>
      <c r="J2" s="168" t="s">
        <v>640</v>
      </c>
      <c r="K2" s="117"/>
      <c r="L2" s="117"/>
      <c r="M2" s="117"/>
      <c r="N2" s="117"/>
      <c r="O2" s="117"/>
      <c r="P2" s="117"/>
      <c r="Q2" s="117"/>
    </row>
    <row r="3" spans="1:17" ht="16.5">
      <c r="A3" s="168" t="s">
        <v>641</v>
      </c>
      <c r="J3" s="168" t="s">
        <v>642</v>
      </c>
      <c r="K3" s="117"/>
      <c r="L3" s="117"/>
      <c r="M3" s="117"/>
      <c r="N3" s="117"/>
      <c r="O3" s="117"/>
      <c r="P3" s="117"/>
      <c r="Q3" s="117"/>
    </row>
    <row r="4" spans="1:17" ht="14.1" customHeight="1">
      <c r="A4" s="320" t="s">
        <v>633</v>
      </c>
      <c r="B4" s="119" t="s">
        <v>134</v>
      </c>
      <c r="C4" s="119" t="s">
        <v>134</v>
      </c>
      <c r="D4" s="119" t="s">
        <v>134</v>
      </c>
      <c r="E4" s="119" t="s">
        <v>134</v>
      </c>
      <c r="F4" s="119" t="s">
        <v>134</v>
      </c>
      <c r="G4" s="372" t="s">
        <v>4</v>
      </c>
      <c r="H4" s="355" t="s">
        <v>634</v>
      </c>
      <c r="I4" s="186"/>
      <c r="J4" s="373" t="s">
        <v>633</v>
      </c>
      <c r="K4" s="119" t="s">
        <v>59</v>
      </c>
      <c r="L4" s="119" t="s">
        <v>59</v>
      </c>
      <c r="M4" s="119" t="s">
        <v>59</v>
      </c>
      <c r="N4" s="119" t="s">
        <v>59</v>
      </c>
      <c r="O4" s="119" t="s">
        <v>59</v>
      </c>
      <c r="P4" s="372" t="s">
        <v>4</v>
      </c>
      <c r="Q4" s="355" t="s">
        <v>634</v>
      </c>
    </row>
    <row r="5" spans="1:17" ht="14.1" customHeight="1">
      <c r="A5" s="321"/>
      <c r="B5" s="119" t="s">
        <v>427</v>
      </c>
      <c r="C5" s="119" t="s">
        <v>427</v>
      </c>
      <c r="D5" s="119" t="s">
        <v>427</v>
      </c>
      <c r="E5" s="119" t="s">
        <v>427</v>
      </c>
      <c r="F5" s="119" t="s">
        <v>427</v>
      </c>
      <c r="G5" s="372"/>
      <c r="H5" s="356"/>
      <c r="I5" s="186"/>
      <c r="J5" s="373"/>
      <c r="K5" s="119" t="s">
        <v>64</v>
      </c>
      <c r="L5" s="119" t="s">
        <v>64</v>
      </c>
      <c r="M5" s="119" t="s">
        <v>64</v>
      </c>
      <c r="N5" s="119" t="s">
        <v>64</v>
      </c>
      <c r="O5" s="119" t="s">
        <v>64</v>
      </c>
      <c r="P5" s="372"/>
      <c r="Q5" s="356"/>
    </row>
    <row r="6" spans="1:17" ht="14.1" customHeight="1">
      <c r="A6" s="321"/>
      <c r="B6" s="119" t="s">
        <v>136</v>
      </c>
      <c r="C6" s="119" t="s">
        <v>136</v>
      </c>
      <c r="D6" s="119" t="s">
        <v>136</v>
      </c>
      <c r="E6" s="119" t="s">
        <v>136</v>
      </c>
      <c r="F6" s="119" t="s">
        <v>136</v>
      </c>
      <c r="G6" s="372"/>
      <c r="H6" s="356"/>
      <c r="I6" s="186"/>
      <c r="J6" s="373"/>
      <c r="K6" s="119" t="s">
        <v>68</v>
      </c>
      <c r="L6" s="119" t="s">
        <v>68</v>
      </c>
      <c r="M6" s="119" t="s">
        <v>68</v>
      </c>
      <c r="N6" s="119" t="s">
        <v>68</v>
      </c>
      <c r="O6" s="119" t="s">
        <v>68</v>
      </c>
      <c r="P6" s="372"/>
      <c r="Q6" s="356"/>
    </row>
    <row r="7" spans="1:17" ht="14.1" customHeight="1">
      <c r="A7" s="322"/>
      <c r="B7" s="10">
        <v>0.38472222222222219</v>
      </c>
      <c r="C7" s="10">
        <v>0.49374999999999997</v>
      </c>
      <c r="D7" s="10">
        <v>0.62361111111111112</v>
      </c>
      <c r="E7" s="10">
        <v>0.78749999999999998</v>
      </c>
      <c r="F7" s="10">
        <v>0.84930555555555554</v>
      </c>
      <c r="G7" s="372"/>
      <c r="H7" s="357"/>
      <c r="I7" s="186"/>
      <c r="J7" s="373"/>
      <c r="K7" s="10">
        <v>0.24305555555555555</v>
      </c>
      <c r="L7" s="10">
        <v>0.34791666666666665</v>
      </c>
      <c r="M7" s="10">
        <v>0.45624999999999999</v>
      </c>
      <c r="N7" s="10">
        <v>0.58750000000000002</v>
      </c>
      <c r="O7" s="10">
        <v>0.69166666666666676</v>
      </c>
      <c r="P7" s="372"/>
      <c r="Q7" s="357"/>
    </row>
    <row r="8" spans="1:17" s="102" customFormat="1" ht="14.1" customHeight="1">
      <c r="A8" s="152" t="s">
        <v>631</v>
      </c>
      <c r="B8" s="121" t="s">
        <v>69</v>
      </c>
      <c r="C8" s="121" t="s">
        <v>69</v>
      </c>
      <c r="D8" s="121" t="s">
        <v>69</v>
      </c>
      <c r="E8" s="121" t="s">
        <v>69</v>
      </c>
      <c r="F8" s="121" t="s">
        <v>69</v>
      </c>
      <c r="G8" s="70" t="s">
        <v>14</v>
      </c>
      <c r="H8" s="70" t="s">
        <v>72</v>
      </c>
      <c r="J8" s="70" t="s">
        <v>631</v>
      </c>
      <c r="K8" s="121" t="s">
        <v>69</v>
      </c>
      <c r="L8" s="121" t="s">
        <v>69</v>
      </c>
      <c r="M8" s="121" t="s">
        <v>69</v>
      </c>
      <c r="N8" s="121" t="s">
        <v>69</v>
      </c>
      <c r="O8" s="121" t="s">
        <v>69</v>
      </c>
      <c r="P8" s="70" t="s">
        <v>14</v>
      </c>
      <c r="Q8" s="70" t="s">
        <v>72</v>
      </c>
    </row>
    <row r="9" spans="1:17" s="72" customFormat="1" ht="14.1" customHeight="1">
      <c r="A9" s="124" t="s">
        <v>632</v>
      </c>
      <c r="B9" s="145">
        <v>1801</v>
      </c>
      <c r="C9" s="145">
        <v>1803</v>
      </c>
      <c r="D9" s="145">
        <v>1805</v>
      </c>
      <c r="E9" s="145">
        <v>1807</v>
      </c>
      <c r="F9" s="145">
        <v>1809</v>
      </c>
      <c r="G9" s="73" t="s">
        <v>17</v>
      </c>
      <c r="H9" s="73" t="s">
        <v>73</v>
      </c>
      <c r="J9" s="73" t="s">
        <v>632</v>
      </c>
      <c r="K9" s="145">
        <v>1802</v>
      </c>
      <c r="L9" s="145">
        <v>1804</v>
      </c>
      <c r="M9" s="145">
        <v>1806</v>
      </c>
      <c r="N9" s="145">
        <v>1808</v>
      </c>
      <c r="O9" s="145">
        <v>1810</v>
      </c>
      <c r="P9" s="73" t="s">
        <v>17</v>
      </c>
      <c r="Q9" s="73" t="s">
        <v>73</v>
      </c>
    </row>
    <row r="10" spans="1:17" ht="12.75" customHeight="1">
      <c r="A10" s="187" t="s">
        <v>134</v>
      </c>
      <c r="B10" s="142">
        <v>0.38472222222222219</v>
      </c>
      <c r="C10" s="142">
        <v>0.49374999999999997</v>
      </c>
      <c r="D10" s="142">
        <v>0.62361111111111112</v>
      </c>
      <c r="E10" s="142">
        <v>0.78749999999999998</v>
      </c>
      <c r="F10" s="142">
        <v>0.84930555555555554</v>
      </c>
      <c r="G10" s="188" t="s">
        <v>135</v>
      </c>
      <c r="H10" s="155" t="s">
        <v>136</v>
      </c>
      <c r="I10" s="186"/>
      <c r="J10" s="187" t="s">
        <v>59</v>
      </c>
      <c r="K10" s="142">
        <v>0.24305555555555555</v>
      </c>
      <c r="L10" s="142">
        <v>0.34791666666666665</v>
      </c>
      <c r="M10" s="142">
        <v>0.45624999999999999</v>
      </c>
      <c r="N10" s="142">
        <v>0.58750000000000002</v>
      </c>
      <c r="O10" s="142">
        <v>0.69166666666666676</v>
      </c>
      <c r="P10" s="22" t="s">
        <v>395</v>
      </c>
      <c r="Q10" s="155" t="s">
        <v>68</v>
      </c>
    </row>
    <row r="11" spans="1:17" ht="14.1" customHeight="1">
      <c r="A11" s="187" t="s">
        <v>428</v>
      </c>
      <c r="B11" s="142">
        <v>0.39999999999999997</v>
      </c>
      <c r="C11" s="142">
        <v>0.50902777777777775</v>
      </c>
      <c r="D11" s="142">
        <v>0.63888888888888895</v>
      </c>
      <c r="E11" s="142">
        <v>0.8027777777777777</v>
      </c>
      <c r="F11" s="142">
        <v>0.86458333333333337</v>
      </c>
      <c r="G11" s="22" t="s">
        <v>429</v>
      </c>
      <c r="H11" s="155" t="s">
        <v>430</v>
      </c>
      <c r="I11" s="186"/>
      <c r="J11" s="187" t="s">
        <v>431</v>
      </c>
      <c r="K11" s="142">
        <v>0.26805555555555555</v>
      </c>
      <c r="L11" s="142">
        <v>0.37291666666666662</v>
      </c>
      <c r="M11" s="142">
        <v>0.48125000000000001</v>
      </c>
      <c r="N11" s="142">
        <v>0.6118055555555556</v>
      </c>
      <c r="O11" s="142">
        <v>0.71944444444444444</v>
      </c>
      <c r="P11" s="22" t="s">
        <v>432</v>
      </c>
      <c r="Q11" s="155" t="s">
        <v>433</v>
      </c>
    </row>
    <row r="12" spans="1:17" ht="14.1" customHeight="1">
      <c r="A12" s="187" t="s">
        <v>434</v>
      </c>
      <c r="B12" s="142">
        <v>0.4055555555555555</v>
      </c>
      <c r="C12" s="142">
        <v>0.51458333333333328</v>
      </c>
      <c r="D12" s="142">
        <v>0.64444444444444449</v>
      </c>
      <c r="E12" s="142">
        <v>0.80833333333333324</v>
      </c>
      <c r="F12" s="142">
        <v>0.87013888888888891</v>
      </c>
      <c r="G12" s="22" t="s">
        <v>435</v>
      </c>
      <c r="H12" s="155" t="s">
        <v>436</v>
      </c>
      <c r="I12" s="186"/>
      <c r="J12" s="187" t="s">
        <v>437</v>
      </c>
      <c r="K12" s="142">
        <v>0.27777777777777779</v>
      </c>
      <c r="L12" s="142">
        <v>0.38263888888888892</v>
      </c>
      <c r="M12" s="142">
        <v>0.4909722222222222</v>
      </c>
      <c r="N12" s="142">
        <v>0.62152777777777779</v>
      </c>
      <c r="O12" s="142">
        <v>0.72916666666666663</v>
      </c>
      <c r="P12" s="22" t="s">
        <v>438</v>
      </c>
      <c r="Q12" s="155" t="s">
        <v>439</v>
      </c>
    </row>
    <row r="13" spans="1:17" ht="14.1" customHeight="1">
      <c r="A13" s="187" t="s">
        <v>440</v>
      </c>
      <c r="B13" s="142">
        <v>0.41319444444444442</v>
      </c>
      <c r="C13" s="142">
        <v>0.52152777777777781</v>
      </c>
      <c r="D13" s="142">
        <v>0.65208333333333335</v>
      </c>
      <c r="E13" s="142">
        <v>0.81527777777777777</v>
      </c>
      <c r="F13" s="142">
        <v>0.87708333333333333</v>
      </c>
      <c r="G13" s="22" t="s">
        <v>441</v>
      </c>
      <c r="H13" s="155" t="s">
        <v>442</v>
      </c>
      <c r="I13" s="186"/>
      <c r="J13" s="187" t="s">
        <v>443</v>
      </c>
      <c r="K13" s="142">
        <v>0.28402777777777777</v>
      </c>
      <c r="L13" s="142">
        <v>0.3888888888888889</v>
      </c>
      <c r="M13" s="142">
        <v>0.49722222222222223</v>
      </c>
      <c r="N13" s="142">
        <v>0.62777777777777777</v>
      </c>
      <c r="O13" s="142">
        <v>0.73541666666666661</v>
      </c>
      <c r="P13" s="22" t="s">
        <v>444</v>
      </c>
      <c r="Q13" s="155" t="s">
        <v>445</v>
      </c>
    </row>
    <row r="14" spans="1:17" ht="14.1" customHeight="1">
      <c r="A14" s="187" t="s">
        <v>446</v>
      </c>
      <c r="B14" s="142">
        <v>0.42569444444444443</v>
      </c>
      <c r="C14" s="142">
        <v>0.53541666666666665</v>
      </c>
      <c r="D14" s="142">
        <v>0.6645833333333333</v>
      </c>
      <c r="E14" s="142">
        <v>0.82777777777777783</v>
      </c>
      <c r="F14" s="142">
        <v>0.88958333333333339</v>
      </c>
      <c r="G14" s="22" t="s">
        <v>447</v>
      </c>
      <c r="H14" s="155" t="s">
        <v>448</v>
      </c>
      <c r="I14" s="186"/>
      <c r="J14" s="187" t="s">
        <v>449</v>
      </c>
      <c r="K14" s="142">
        <v>0.29097222222222224</v>
      </c>
      <c r="L14" s="142">
        <v>0.39583333333333331</v>
      </c>
      <c r="M14" s="142">
        <v>0.50416666666666665</v>
      </c>
      <c r="N14" s="142">
        <v>0.63472222222222219</v>
      </c>
      <c r="O14" s="142">
        <v>0.74236111111111114</v>
      </c>
      <c r="P14" s="22" t="s">
        <v>450</v>
      </c>
      <c r="Q14" s="155" t="s">
        <v>451</v>
      </c>
    </row>
    <row r="15" spans="1:17" ht="14.1" customHeight="1">
      <c r="A15" s="187" t="s">
        <v>449</v>
      </c>
      <c r="B15" s="142">
        <v>0.42986111111111108</v>
      </c>
      <c r="C15" s="142">
        <v>0.5395833333333333</v>
      </c>
      <c r="D15" s="142">
        <v>0.66875000000000007</v>
      </c>
      <c r="E15" s="142">
        <v>0.83194444444444438</v>
      </c>
      <c r="F15" s="142">
        <v>0.89374999999999993</v>
      </c>
      <c r="G15" s="22" t="s">
        <v>450</v>
      </c>
      <c r="H15" s="155" t="s">
        <v>451</v>
      </c>
      <c r="I15" s="186"/>
      <c r="J15" s="187" t="s">
        <v>446</v>
      </c>
      <c r="K15" s="142">
        <v>0.2951388888888889</v>
      </c>
      <c r="L15" s="142">
        <v>0.39999999999999997</v>
      </c>
      <c r="M15" s="142">
        <v>0.5083333333333333</v>
      </c>
      <c r="N15" s="142">
        <v>0.63888888888888895</v>
      </c>
      <c r="O15" s="142">
        <v>0.74652777777777779</v>
      </c>
      <c r="P15" s="22" t="s">
        <v>447</v>
      </c>
      <c r="Q15" s="155" t="s">
        <v>448</v>
      </c>
    </row>
    <row r="16" spans="1:17" ht="14.1" customHeight="1">
      <c r="A16" s="187" t="s">
        <v>443</v>
      </c>
      <c r="B16" s="142">
        <v>0.43611111111111112</v>
      </c>
      <c r="C16" s="142">
        <v>0.54583333333333328</v>
      </c>
      <c r="D16" s="142">
        <v>0.67499999999999993</v>
      </c>
      <c r="E16" s="142">
        <v>0.83819444444444446</v>
      </c>
      <c r="F16" s="142">
        <v>0.9</v>
      </c>
      <c r="G16" s="22" t="s">
        <v>444</v>
      </c>
      <c r="H16" s="155" t="s">
        <v>445</v>
      </c>
      <c r="I16" s="186"/>
      <c r="J16" s="187" t="s">
        <v>440</v>
      </c>
      <c r="K16" s="142">
        <v>0.30902777777777779</v>
      </c>
      <c r="L16" s="142">
        <v>0.4145833333333333</v>
      </c>
      <c r="M16" s="142">
        <v>0.52222222222222225</v>
      </c>
      <c r="N16" s="142">
        <v>0.65277777777777779</v>
      </c>
      <c r="O16" s="142">
        <v>0.76041666666666663</v>
      </c>
      <c r="P16" s="22" t="s">
        <v>441</v>
      </c>
      <c r="Q16" s="155" t="s">
        <v>442</v>
      </c>
    </row>
    <row r="17" spans="1:17" ht="14.1" customHeight="1">
      <c r="A17" s="187" t="s">
        <v>437</v>
      </c>
      <c r="B17" s="142">
        <v>0.44236111111111115</v>
      </c>
      <c r="C17" s="142">
        <v>0.55208333333333337</v>
      </c>
      <c r="D17" s="142">
        <v>0.68125000000000002</v>
      </c>
      <c r="E17" s="142">
        <v>0.84444444444444444</v>
      </c>
      <c r="F17" s="142">
        <v>0.90625</v>
      </c>
      <c r="G17" s="22" t="s">
        <v>438</v>
      </c>
      <c r="H17" s="155" t="s">
        <v>439</v>
      </c>
      <c r="I17" s="186"/>
      <c r="J17" s="187" t="s">
        <v>434</v>
      </c>
      <c r="K17" s="142">
        <v>0.31597222222222221</v>
      </c>
      <c r="L17" s="142">
        <v>0.42152777777777778</v>
      </c>
      <c r="M17" s="142">
        <v>0.52916666666666667</v>
      </c>
      <c r="N17" s="142">
        <v>0.65972222222222221</v>
      </c>
      <c r="O17" s="142">
        <v>0.76736111111111116</v>
      </c>
      <c r="P17" s="22" t="s">
        <v>435</v>
      </c>
      <c r="Q17" s="155" t="s">
        <v>436</v>
      </c>
    </row>
    <row r="18" spans="1:17" ht="14.1" customHeight="1">
      <c r="A18" s="187" t="s">
        <v>431</v>
      </c>
      <c r="B18" s="142">
        <v>0.45277777777777778</v>
      </c>
      <c r="C18" s="142">
        <v>0.5625</v>
      </c>
      <c r="D18" s="142">
        <v>0.69166666666666676</v>
      </c>
      <c r="E18" s="142">
        <v>0.85486111111111107</v>
      </c>
      <c r="F18" s="142">
        <v>0.91666666666666663</v>
      </c>
      <c r="G18" s="22" t="s">
        <v>432</v>
      </c>
      <c r="H18" s="155" t="s">
        <v>433</v>
      </c>
      <c r="I18" s="186"/>
      <c r="J18" s="187" t="s">
        <v>428</v>
      </c>
      <c r="K18" s="142">
        <v>0.3215277777777778</v>
      </c>
      <c r="L18" s="142">
        <v>0.42708333333333331</v>
      </c>
      <c r="M18" s="142">
        <v>0.53472222222222221</v>
      </c>
      <c r="N18" s="142">
        <v>0.66527777777777775</v>
      </c>
      <c r="O18" s="142">
        <v>0.7729166666666667</v>
      </c>
      <c r="P18" s="22" t="s">
        <v>429</v>
      </c>
      <c r="Q18" s="155" t="s">
        <v>430</v>
      </c>
    </row>
    <row r="19" spans="1:17" ht="14.1" customHeight="1">
      <c r="A19" s="187" t="s">
        <v>59</v>
      </c>
      <c r="B19" s="142">
        <v>0.47986111111111113</v>
      </c>
      <c r="C19" s="142">
        <v>0.58680555555555558</v>
      </c>
      <c r="D19" s="142">
        <v>0.71736111111111101</v>
      </c>
      <c r="E19" s="142">
        <v>0.87986111111111109</v>
      </c>
      <c r="F19" s="142">
        <v>0.94166666666666676</v>
      </c>
      <c r="G19" s="22" t="s">
        <v>395</v>
      </c>
      <c r="H19" s="155" t="s">
        <v>68</v>
      </c>
      <c r="I19" s="186"/>
      <c r="J19" s="187" t="s">
        <v>134</v>
      </c>
      <c r="K19" s="142">
        <v>0.33611111111111108</v>
      </c>
      <c r="L19" s="142">
        <v>0.44166666666666665</v>
      </c>
      <c r="M19" s="142">
        <v>0.54861111111111105</v>
      </c>
      <c r="N19" s="142">
        <v>0.67986111111111114</v>
      </c>
      <c r="O19" s="142">
        <v>0.78749999999999998</v>
      </c>
      <c r="P19" s="22" t="s">
        <v>135</v>
      </c>
      <c r="Q19" s="155" t="s">
        <v>136</v>
      </c>
    </row>
    <row r="20" spans="1:17">
      <c r="A20" s="112" t="s">
        <v>635</v>
      </c>
      <c r="B20" s="189"/>
      <c r="C20" s="189"/>
      <c r="D20" s="189"/>
      <c r="E20" s="189"/>
      <c r="F20" s="189"/>
      <c r="G20" s="92" t="s">
        <v>45</v>
      </c>
      <c r="H20" s="92" t="s">
        <v>46</v>
      </c>
      <c r="I20" s="186"/>
      <c r="J20" s="112" t="s">
        <v>635</v>
      </c>
      <c r="K20" s="180"/>
      <c r="L20" s="180"/>
      <c r="M20" s="180"/>
      <c r="N20" s="180"/>
      <c r="O20" s="180"/>
      <c r="P20" s="92" t="s">
        <v>45</v>
      </c>
      <c r="Q20" s="92" t="s">
        <v>46</v>
      </c>
    </row>
    <row r="21" spans="1:17" ht="18" customHeight="1">
      <c r="A21" s="329" t="s">
        <v>636</v>
      </c>
      <c r="B21" s="130" t="s">
        <v>59</v>
      </c>
      <c r="C21" s="130" t="s">
        <v>59</v>
      </c>
      <c r="D21" s="130" t="s">
        <v>59</v>
      </c>
      <c r="E21" s="130" t="s">
        <v>59</v>
      </c>
      <c r="F21" s="130" t="s">
        <v>59</v>
      </c>
      <c r="G21" s="374" t="s">
        <v>50</v>
      </c>
      <c r="H21" s="367" t="s">
        <v>51</v>
      </c>
      <c r="I21" s="186"/>
      <c r="J21" s="329" t="s">
        <v>636</v>
      </c>
      <c r="K21" s="130" t="s">
        <v>134</v>
      </c>
      <c r="L21" s="130" t="s">
        <v>134</v>
      </c>
      <c r="M21" s="130" t="s">
        <v>134</v>
      </c>
      <c r="N21" s="130" t="s">
        <v>134</v>
      </c>
      <c r="O21" s="130" t="s">
        <v>134</v>
      </c>
      <c r="P21" s="364" t="s">
        <v>50</v>
      </c>
      <c r="Q21" s="367" t="s">
        <v>51</v>
      </c>
    </row>
    <row r="22" spans="1:17" s="68" customFormat="1" ht="14.1" customHeight="1">
      <c r="A22" s="330"/>
      <c r="B22" s="130" t="s">
        <v>64</v>
      </c>
      <c r="C22" s="130" t="s">
        <v>64</v>
      </c>
      <c r="D22" s="130" t="s">
        <v>64</v>
      </c>
      <c r="E22" s="130" t="s">
        <v>64</v>
      </c>
      <c r="F22" s="130" t="s">
        <v>64</v>
      </c>
      <c r="G22" s="375"/>
      <c r="H22" s="368"/>
      <c r="J22" s="330"/>
      <c r="K22" s="130" t="s">
        <v>427</v>
      </c>
      <c r="L22" s="130" t="s">
        <v>427</v>
      </c>
      <c r="M22" s="130" t="s">
        <v>427</v>
      </c>
      <c r="N22" s="130" t="s">
        <v>427</v>
      </c>
      <c r="O22" s="130" t="s">
        <v>427</v>
      </c>
      <c r="P22" s="365"/>
      <c r="Q22" s="368"/>
    </row>
    <row r="23" spans="1:17" s="68" customFormat="1" ht="14.1" customHeight="1">
      <c r="A23" s="330"/>
      <c r="B23" s="130" t="s">
        <v>68</v>
      </c>
      <c r="C23" s="130" t="s">
        <v>68</v>
      </c>
      <c r="D23" s="130" t="s">
        <v>68</v>
      </c>
      <c r="E23" s="130" t="s">
        <v>68</v>
      </c>
      <c r="F23" s="130" t="s">
        <v>68</v>
      </c>
      <c r="G23" s="375"/>
      <c r="H23" s="368"/>
      <c r="J23" s="330"/>
      <c r="K23" s="130" t="s">
        <v>136</v>
      </c>
      <c r="L23" s="130" t="s">
        <v>136</v>
      </c>
      <c r="M23" s="130" t="s">
        <v>136</v>
      </c>
      <c r="N23" s="130" t="s">
        <v>136</v>
      </c>
      <c r="O23" s="130" t="s">
        <v>136</v>
      </c>
      <c r="P23" s="365"/>
      <c r="Q23" s="368"/>
    </row>
    <row r="24" spans="1:17" ht="14.1" customHeight="1">
      <c r="A24" s="331"/>
      <c r="B24" s="131">
        <v>0.47986111111111113</v>
      </c>
      <c r="C24" s="131">
        <v>0.58680555555555558</v>
      </c>
      <c r="D24" s="131">
        <v>0.71736111111111101</v>
      </c>
      <c r="E24" s="131">
        <v>0.87986111111111109</v>
      </c>
      <c r="F24" s="131">
        <v>0.94166666666666676</v>
      </c>
      <c r="G24" s="376"/>
      <c r="H24" s="369"/>
      <c r="I24" s="186"/>
      <c r="J24" s="331"/>
      <c r="K24" s="131">
        <v>0.33611111111111108</v>
      </c>
      <c r="L24" s="131">
        <v>0.44166666666666665</v>
      </c>
      <c r="M24" s="131">
        <v>0.54861111111111105</v>
      </c>
      <c r="N24" s="131">
        <v>0.67986111111111114</v>
      </c>
      <c r="O24" s="131">
        <v>0.78749999999999998</v>
      </c>
      <c r="P24" s="366"/>
      <c r="Q24" s="369"/>
    </row>
    <row r="25" spans="1:17">
      <c r="I25" s="113"/>
      <c r="J25" s="190"/>
    </row>
    <row r="26" spans="1:17">
      <c r="I26" s="113"/>
      <c r="J26" s="190"/>
    </row>
    <row r="27" spans="1:17">
      <c r="I27" s="113"/>
      <c r="J27" s="190"/>
    </row>
    <row r="28" spans="1:17" ht="13.5" customHeight="1">
      <c r="I28" s="191"/>
      <c r="J28" s="94"/>
    </row>
    <row r="29" spans="1:17">
      <c r="I29" s="186"/>
      <c r="J29" s="94"/>
    </row>
    <row r="30" spans="1:17">
      <c r="I30" s="186"/>
      <c r="J30" s="94"/>
    </row>
    <row r="31" spans="1:17">
      <c r="I31" s="186"/>
      <c r="J31" s="94"/>
    </row>
    <row r="32" spans="1:17">
      <c r="I32" s="186"/>
      <c r="J32" s="94"/>
    </row>
    <row r="33" spans="9:10">
      <c r="I33" s="186"/>
      <c r="J33" s="94"/>
    </row>
    <row r="34" spans="9:10">
      <c r="I34" s="186"/>
      <c r="J34" s="94"/>
    </row>
    <row r="35" spans="9:10">
      <c r="I35" s="186"/>
      <c r="J35" s="94"/>
    </row>
    <row r="36" spans="9:10">
      <c r="I36" s="186"/>
      <c r="J36" s="94"/>
    </row>
    <row r="37" spans="9:10">
      <c r="I37" s="186"/>
      <c r="J37" s="94"/>
    </row>
    <row r="38" spans="9:10">
      <c r="I38" s="186"/>
      <c r="J38" s="94"/>
    </row>
    <row r="39" spans="9:10">
      <c r="I39" s="186"/>
      <c r="J39" s="94"/>
    </row>
    <row r="40" spans="9:10">
      <c r="I40" s="186"/>
      <c r="J40" s="94"/>
    </row>
    <row r="41" spans="9:10">
      <c r="I41" s="186"/>
      <c r="J41" s="94"/>
    </row>
    <row r="42" spans="9:10">
      <c r="I42" s="186"/>
      <c r="J42" s="94"/>
    </row>
    <row r="43" spans="9:10">
      <c r="I43" s="186"/>
      <c r="J43" s="94"/>
    </row>
    <row r="44" spans="9:10">
      <c r="I44" s="186"/>
      <c r="J44" s="94"/>
    </row>
    <row r="45" spans="9:10" ht="13.5" customHeight="1">
      <c r="I45" s="186"/>
      <c r="J45" s="94"/>
    </row>
    <row r="46" spans="9:10">
      <c r="I46" s="186"/>
      <c r="J46" s="94"/>
    </row>
    <row r="47" spans="9:10">
      <c r="I47" s="186"/>
      <c r="J47" s="94"/>
    </row>
    <row r="48" spans="9:10">
      <c r="I48" s="186"/>
      <c r="J48" s="94"/>
    </row>
  </sheetData>
  <mergeCells count="12">
    <mergeCell ref="Q21:Q24"/>
    <mergeCell ref="A4:A7"/>
    <mergeCell ref="G4:G7"/>
    <mergeCell ref="H4:H7"/>
    <mergeCell ref="J4:J7"/>
    <mergeCell ref="P4:P7"/>
    <mergeCell ref="Q4:Q7"/>
    <mergeCell ref="A21:A24"/>
    <mergeCell ref="G21:G24"/>
    <mergeCell ref="H21:H24"/>
    <mergeCell ref="J21:J24"/>
    <mergeCell ref="P21:P24"/>
  </mergeCells>
  <phoneticPr fontId="20" type="noConversion"/>
  <conditionalFormatting sqref="B10:F19 K10:O19">
    <cfRule type="cellIs" dxfId="25" priority="1" stopIfTrue="1" operator="equal">
      <formula>0</formula>
    </cfRule>
  </conditionalFormatting>
  <pageMargins left="0.75" right="0.75" top="1.22" bottom="0.59" header="0.5" footer="0.5"/>
  <pageSetup paperSize="9" scale="67" orientation="portrait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zoomScale="85" zoomScaleNormal="85" workbookViewId="0">
      <selection activeCell="E38" sqref="E38"/>
    </sheetView>
  </sheetViews>
  <sheetFormatPr defaultRowHeight="16.5"/>
  <cols>
    <col min="1" max="1" width="11" style="208" customWidth="1"/>
    <col min="2" max="10" width="9.33203125" style="56" customWidth="1"/>
    <col min="11" max="11" width="8" style="56" customWidth="1"/>
    <col min="12" max="12" width="8.88671875" style="56" customWidth="1"/>
    <col min="13" max="16384" width="8.88671875" style="170"/>
  </cols>
  <sheetData>
    <row r="1" spans="1:25">
      <c r="A1" s="168" t="s">
        <v>904</v>
      </c>
      <c r="N1" s="168" t="s">
        <v>905</v>
      </c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5">
      <c r="A2" s="168" t="s">
        <v>906</v>
      </c>
      <c r="N2" s="168" t="s">
        <v>907</v>
      </c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5">
      <c r="A3" s="168" t="s">
        <v>908</v>
      </c>
      <c r="N3" s="168" t="s">
        <v>909</v>
      </c>
      <c r="O3" s="56"/>
      <c r="P3" s="56"/>
      <c r="Q3" s="56"/>
      <c r="R3" s="56"/>
      <c r="S3" s="56"/>
      <c r="T3" s="56"/>
      <c r="U3" s="56"/>
      <c r="V3" s="56"/>
      <c r="W3" s="56"/>
      <c r="X3" s="94"/>
    </row>
    <row r="4" spans="1:25" s="94" customFormat="1" ht="12.95" customHeight="1">
      <c r="A4" s="320" t="s">
        <v>670</v>
      </c>
      <c r="B4" s="100" t="s">
        <v>343</v>
      </c>
      <c r="C4" s="100" t="s">
        <v>343</v>
      </c>
      <c r="D4" s="100" t="s">
        <v>343</v>
      </c>
      <c r="E4" s="100" t="s">
        <v>343</v>
      </c>
      <c r="F4" s="100" t="s">
        <v>343</v>
      </c>
      <c r="G4" s="100" t="s">
        <v>343</v>
      </c>
      <c r="H4" s="100" t="s">
        <v>343</v>
      </c>
      <c r="I4" s="100" t="s">
        <v>343</v>
      </c>
      <c r="J4" s="100" t="s">
        <v>343</v>
      </c>
      <c r="K4" s="323" t="s">
        <v>4</v>
      </c>
      <c r="L4" s="355" t="s">
        <v>671</v>
      </c>
      <c r="N4" s="320" t="s">
        <v>670</v>
      </c>
      <c r="O4" s="100" t="s">
        <v>56</v>
      </c>
      <c r="P4" s="100" t="s">
        <v>342</v>
      </c>
      <c r="Q4" s="100" t="s">
        <v>342</v>
      </c>
      <c r="R4" s="100" t="s">
        <v>261</v>
      </c>
      <c r="S4" s="100" t="s">
        <v>342</v>
      </c>
      <c r="T4" s="100" t="s">
        <v>59</v>
      </c>
      <c r="U4" s="100" t="s">
        <v>342</v>
      </c>
      <c r="V4" s="100" t="s">
        <v>56</v>
      </c>
      <c r="W4" s="100" t="s">
        <v>342</v>
      </c>
      <c r="X4" s="380" t="s">
        <v>4</v>
      </c>
      <c r="Y4" s="383" t="s">
        <v>5</v>
      </c>
    </row>
    <row r="5" spans="1:25" s="68" customFormat="1" ht="12.95" customHeight="1">
      <c r="A5" s="321"/>
      <c r="B5" s="100" t="s">
        <v>346</v>
      </c>
      <c r="C5" s="100" t="s">
        <v>346</v>
      </c>
      <c r="D5" s="100" t="s">
        <v>346</v>
      </c>
      <c r="E5" s="100" t="s">
        <v>346</v>
      </c>
      <c r="F5" s="100" t="s">
        <v>346</v>
      </c>
      <c r="G5" s="100" t="s">
        <v>346</v>
      </c>
      <c r="H5" s="100" t="s">
        <v>346</v>
      </c>
      <c r="I5" s="100" t="s">
        <v>346</v>
      </c>
      <c r="J5" s="100" t="s">
        <v>346</v>
      </c>
      <c r="K5" s="324"/>
      <c r="L5" s="356"/>
      <c r="N5" s="321"/>
      <c r="O5" s="100" t="s">
        <v>61</v>
      </c>
      <c r="P5" s="100" t="s">
        <v>345</v>
      </c>
      <c r="Q5" s="100" t="s">
        <v>345</v>
      </c>
      <c r="R5" s="100" t="s">
        <v>263</v>
      </c>
      <c r="S5" s="100" t="s">
        <v>345</v>
      </c>
      <c r="T5" s="100" t="s">
        <v>64</v>
      </c>
      <c r="U5" s="100" t="s">
        <v>345</v>
      </c>
      <c r="V5" s="100" t="s">
        <v>61</v>
      </c>
      <c r="W5" s="100" t="s">
        <v>345</v>
      </c>
      <c r="X5" s="381"/>
      <c r="Y5" s="384"/>
    </row>
    <row r="6" spans="1:25" s="192" customFormat="1" ht="12.95" customHeight="1">
      <c r="A6" s="321"/>
      <c r="B6" s="100" t="s">
        <v>349</v>
      </c>
      <c r="C6" s="100" t="s">
        <v>349</v>
      </c>
      <c r="D6" s="100" t="s">
        <v>349</v>
      </c>
      <c r="E6" s="100" t="s">
        <v>349</v>
      </c>
      <c r="F6" s="100" t="s">
        <v>349</v>
      </c>
      <c r="G6" s="100" t="s">
        <v>349</v>
      </c>
      <c r="H6" s="100" t="s">
        <v>349</v>
      </c>
      <c r="I6" s="100" t="s">
        <v>349</v>
      </c>
      <c r="J6" s="100" t="s">
        <v>349</v>
      </c>
      <c r="K6" s="324"/>
      <c r="L6" s="356"/>
      <c r="N6" s="321"/>
      <c r="O6" s="100" t="s">
        <v>65</v>
      </c>
      <c r="P6" s="100" t="s">
        <v>348</v>
      </c>
      <c r="Q6" s="100" t="s">
        <v>348</v>
      </c>
      <c r="R6" s="100" t="s">
        <v>22</v>
      </c>
      <c r="S6" s="100" t="s">
        <v>348</v>
      </c>
      <c r="T6" s="100" t="s">
        <v>68</v>
      </c>
      <c r="U6" s="100" t="s">
        <v>348</v>
      </c>
      <c r="V6" s="100" t="s">
        <v>65</v>
      </c>
      <c r="W6" s="100" t="s">
        <v>348</v>
      </c>
      <c r="X6" s="381"/>
      <c r="Y6" s="384"/>
    </row>
    <row r="7" spans="1:25" s="102" customFormat="1" ht="13.5" customHeight="1">
      <c r="A7" s="322"/>
      <c r="B7" s="101">
        <v>0.24652777777777779</v>
      </c>
      <c r="C7" s="101">
        <v>0.25555555555555559</v>
      </c>
      <c r="D7" s="101">
        <v>0.30763888888888891</v>
      </c>
      <c r="E7" s="101">
        <v>0.45902777777777781</v>
      </c>
      <c r="F7" s="101">
        <v>0.50208333333333333</v>
      </c>
      <c r="G7" s="101">
        <v>0.63888888888888895</v>
      </c>
      <c r="H7" s="101">
        <v>0.66041666666666665</v>
      </c>
      <c r="I7" s="101">
        <v>0.74722222222222223</v>
      </c>
      <c r="J7" s="101">
        <v>0.75902777777777775</v>
      </c>
      <c r="K7" s="325"/>
      <c r="L7" s="357"/>
      <c r="N7" s="322"/>
      <c r="O7" s="101">
        <v>0.25347222222222221</v>
      </c>
      <c r="P7" s="101">
        <v>0.31527777777777777</v>
      </c>
      <c r="Q7" s="101">
        <v>0.41319444444444442</v>
      </c>
      <c r="R7" s="101">
        <v>0.37916666666666665</v>
      </c>
      <c r="S7" s="101">
        <v>0.52083333333333337</v>
      </c>
      <c r="T7" s="101">
        <v>0.72916666666666663</v>
      </c>
      <c r="U7" s="101">
        <v>0.70833333333333337</v>
      </c>
      <c r="V7" s="101">
        <v>0.75</v>
      </c>
      <c r="W7" s="101">
        <v>0.79861111111111116</v>
      </c>
      <c r="X7" s="382"/>
      <c r="Y7" s="385"/>
    </row>
    <row r="8" spans="1:25" s="193" customFormat="1" ht="16.5" customHeight="1">
      <c r="A8" s="120" t="s">
        <v>672</v>
      </c>
      <c r="B8" s="121" t="s">
        <v>69</v>
      </c>
      <c r="C8" s="121" t="s">
        <v>69</v>
      </c>
      <c r="D8" s="121" t="s">
        <v>69</v>
      </c>
      <c r="E8" s="121" t="s">
        <v>69</v>
      </c>
      <c r="F8" s="121" t="s">
        <v>69</v>
      </c>
      <c r="G8" s="121" t="s">
        <v>69</v>
      </c>
      <c r="H8" s="121" t="s">
        <v>69</v>
      </c>
      <c r="I8" s="121" t="s">
        <v>69</v>
      </c>
      <c r="J8" s="121" t="s">
        <v>69</v>
      </c>
      <c r="K8" s="122" t="s">
        <v>14</v>
      </c>
      <c r="L8" s="123" t="s">
        <v>72</v>
      </c>
      <c r="N8" s="120" t="s">
        <v>672</v>
      </c>
      <c r="O8" s="71" t="s">
        <v>69</v>
      </c>
      <c r="P8" s="71" t="s">
        <v>69</v>
      </c>
      <c r="Q8" s="71" t="s">
        <v>69</v>
      </c>
      <c r="R8" s="71" t="s">
        <v>69</v>
      </c>
      <c r="S8" s="71" t="s">
        <v>69</v>
      </c>
      <c r="T8" s="71" t="s">
        <v>69</v>
      </c>
      <c r="U8" s="71" t="s">
        <v>69</v>
      </c>
      <c r="V8" s="71" t="s">
        <v>69</v>
      </c>
      <c r="W8" s="71" t="s">
        <v>69</v>
      </c>
      <c r="X8" s="194" t="s">
        <v>14</v>
      </c>
      <c r="Y8" s="194" t="s">
        <v>72</v>
      </c>
    </row>
    <row r="9" spans="1:25" s="195" customFormat="1" ht="16.5" customHeight="1">
      <c r="A9" s="124" t="s">
        <v>673</v>
      </c>
      <c r="B9" s="73">
        <v>1632</v>
      </c>
      <c r="C9" s="73">
        <v>1680</v>
      </c>
      <c r="D9" s="73">
        <v>1634</v>
      </c>
      <c r="E9" s="73">
        <v>1671</v>
      </c>
      <c r="F9" s="73">
        <v>1636</v>
      </c>
      <c r="G9" s="73">
        <v>1638</v>
      </c>
      <c r="H9" s="73">
        <v>1681</v>
      </c>
      <c r="I9" s="73">
        <v>1673</v>
      </c>
      <c r="J9" s="73">
        <v>1640</v>
      </c>
      <c r="K9" s="73" t="s">
        <v>17</v>
      </c>
      <c r="L9" s="73" t="s">
        <v>73</v>
      </c>
      <c r="N9" s="133" t="s">
        <v>673</v>
      </c>
      <c r="O9" s="134">
        <v>1672</v>
      </c>
      <c r="P9" s="134">
        <v>1631</v>
      </c>
      <c r="Q9" s="134">
        <v>1633</v>
      </c>
      <c r="R9" s="134">
        <v>1682</v>
      </c>
      <c r="S9" s="134">
        <v>1635</v>
      </c>
      <c r="T9" s="134">
        <v>1683</v>
      </c>
      <c r="U9" s="134">
        <v>1637</v>
      </c>
      <c r="V9" s="134">
        <v>1674</v>
      </c>
      <c r="W9" s="134">
        <v>1639</v>
      </c>
      <c r="X9" s="196" t="s">
        <v>17</v>
      </c>
      <c r="Y9" s="196" t="s">
        <v>73</v>
      </c>
    </row>
    <row r="10" spans="1:25" s="113" customFormat="1" ht="16.5" customHeight="1">
      <c r="A10" s="197" t="s">
        <v>343</v>
      </c>
      <c r="B10" s="142">
        <v>0.24652777777777779</v>
      </c>
      <c r="C10" s="142">
        <v>0.25555555555555559</v>
      </c>
      <c r="D10" s="142">
        <v>0.30763888888888891</v>
      </c>
      <c r="E10" s="142">
        <v>0.45902777777777781</v>
      </c>
      <c r="F10" s="142">
        <v>0.50208333333333333</v>
      </c>
      <c r="G10" s="142">
        <v>0.63888888888888895</v>
      </c>
      <c r="H10" s="142">
        <v>0.66041666666666665</v>
      </c>
      <c r="I10" s="142">
        <v>0.74722222222222223</v>
      </c>
      <c r="J10" s="142">
        <v>0.75902777777777775</v>
      </c>
      <c r="K10" s="22" t="s">
        <v>452</v>
      </c>
      <c r="L10" s="43" t="s">
        <v>349</v>
      </c>
      <c r="N10" s="198"/>
      <c r="O10" s="160" t="s">
        <v>910</v>
      </c>
      <c r="P10" s="193"/>
      <c r="Q10" s="142">
        <v>0</v>
      </c>
      <c r="R10" s="160" t="s">
        <v>910</v>
      </c>
      <c r="S10" s="142">
        <v>0</v>
      </c>
      <c r="T10" s="142">
        <v>0</v>
      </c>
      <c r="U10" s="142">
        <v>0</v>
      </c>
      <c r="V10" s="160" t="s">
        <v>910</v>
      </c>
      <c r="W10" s="142"/>
      <c r="X10" s="199"/>
      <c r="Y10" s="200"/>
    </row>
    <row r="11" spans="1:25" s="113" customFormat="1" ht="16.5" customHeight="1">
      <c r="A11" s="197" t="s">
        <v>453</v>
      </c>
      <c r="B11" s="142">
        <v>0</v>
      </c>
      <c r="C11" s="142">
        <v>0.2722222222222222</v>
      </c>
      <c r="D11" s="142">
        <v>0.32430555555555557</v>
      </c>
      <c r="E11" s="142">
        <v>0</v>
      </c>
      <c r="F11" s="142">
        <v>0</v>
      </c>
      <c r="G11" s="142">
        <v>0.65694444444444444</v>
      </c>
      <c r="H11" s="142">
        <v>0.67708333333333337</v>
      </c>
      <c r="I11" s="142">
        <v>0</v>
      </c>
      <c r="J11" s="142">
        <v>0.77569444444444446</v>
      </c>
      <c r="K11" s="22" t="s">
        <v>454</v>
      </c>
      <c r="L11" s="43" t="s">
        <v>455</v>
      </c>
      <c r="N11" s="75" t="s">
        <v>59</v>
      </c>
      <c r="O11" s="142">
        <v>0.3430555555555555</v>
      </c>
      <c r="P11" s="142">
        <v>0</v>
      </c>
      <c r="Q11" s="142">
        <v>0</v>
      </c>
      <c r="R11" s="142">
        <v>0.53263888888888888</v>
      </c>
      <c r="S11" s="142">
        <v>0</v>
      </c>
      <c r="T11" s="142">
        <v>0.72916666666666663</v>
      </c>
      <c r="U11" s="142">
        <v>0</v>
      </c>
      <c r="V11" s="142">
        <v>0.84236111111111101</v>
      </c>
      <c r="W11" s="142">
        <v>0</v>
      </c>
      <c r="X11" s="156" t="s">
        <v>395</v>
      </c>
      <c r="Y11" s="201" t="s">
        <v>68</v>
      </c>
    </row>
    <row r="12" spans="1:25" s="113" customFormat="1" ht="16.5" customHeight="1">
      <c r="A12" s="197" t="s">
        <v>456</v>
      </c>
      <c r="B12" s="142">
        <v>0.27395833333333336</v>
      </c>
      <c r="C12" s="142">
        <v>0.28437499999999999</v>
      </c>
      <c r="D12" s="142">
        <v>0.3364583333333333</v>
      </c>
      <c r="E12" s="142">
        <v>0.48819444444444443</v>
      </c>
      <c r="F12" s="142">
        <v>0.52951388888888895</v>
      </c>
      <c r="G12" s="142">
        <v>0.66909722222222223</v>
      </c>
      <c r="H12" s="142">
        <v>0.68923611111111116</v>
      </c>
      <c r="I12" s="142">
        <v>0.77500000000000002</v>
      </c>
      <c r="J12" s="142">
        <v>0.78784722222222225</v>
      </c>
      <c r="K12" s="22" t="s">
        <v>457</v>
      </c>
      <c r="L12" s="43" t="s">
        <v>458</v>
      </c>
      <c r="N12" s="75" t="s">
        <v>459</v>
      </c>
      <c r="O12" s="142">
        <v>0.35416666666666669</v>
      </c>
      <c r="P12" s="142">
        <v>0</v>
      </c>
      <c r="Q12" s="142">
        <v>0</v>
      </c>
      <c r="R12" s="142">
        <v>0.54375000000000007</v>
      </c>
      <c r="S12" s="142">
        <v>0</v>
      </c>
      <c r="T12" s="142">
        <v>0.74062499999999998</v>
      </c>
      <c r="U12" s="142">
        <v>0</v>
      </c>
      <c r="V12" s="142">
        <v>0.85416666666666663</v>
      </c>
      <c r="W12" s="142">
        <v>0</v>
      </c>
      <c r="X12" s="156" t="s">
        <v>460</v>
      </c>
      <c r="Y12" s="201" t="s">
        <v>461</v>
      </c>
    </row>
    <row r="13" spans="1:25" s="202" customFormat="1" ht="16.5" customHeight="1">
      <c r="A13" s="197" t="s">
        <v>911</v>
      </c>
      <c r="B13" s="160" t="s">
        <v>912</v>
      </c>
      <c r="C13" s="142">
        <v>0.2951388888888889</v>
      </c>
      <c r="D13" s="142">
        <v>0.34722222222222227</v>
      </c>
      <c r="E13" s="142">
        <v>0.50069444444444444</v>
      </c>
      <c r="F13" s="142">
        <v>0.54027777777777775</v>
      </c>
      <c r="G13" s="142">
        <v>0.67986111111111114</v>
      </c>
      <c r="H13" s="142">
        <v>0.70208333333333339</v>
      </c>
      <c r="I13" s="142">
        <v>0.78576388888888893</v>
      </c>
      <c r="J13" s="160" t="s">
        <v>912</v>
      </c>
      <c r="K13" s="22" t="s">
        <v>913</v>
      </c>
      <c r="L13" s="43" t="s">
        <v>914</v>
      </c>
      <c r="N13" s="75" t="s">
        <v>462</v>
      </c>
      <c r="O13" s="142">
        <v>0.36874999999999997</v>
      </c>
      <c r="P13" s="142">
        <v>0</v>
      </c>
      <c r="Q13" s="142">
        <v>0</v>
      </c>
      <c r="R13" s="142">
        <v>0.55868055555555551</v>
      </c>
      <c r="S13" s="142">
        <v>0</v>
      </c>
      <c r="T13" s="142">
        <v>0.75624999999999998</v>
      </c>
      <c r="U13" s="142">
        <v>0</v>
      </c>
      <c r="V13" s="142">
        <v>0.87083333333333324</v>
      </c>
      <c r="W13" s="142">
        <v>0</v>
      </c>
      <c r="X13" s="156" t="s">
        <v>463</v>
      </c>
      <c r="Y13" s="201" t="s">
        <v>464</v>
      </c>
    </row>
    <row r="14" spans="1:25" s="113" customFormat="1" ht="16.5" customHeight="1">
      <c r="A14" s="197" t="s">
        <v>465</v>
      </c>
      <c r="B14" s="142">
        <v>0</v>
      </c>
      <c r="C14" s="142">
        <v>0.30277777777777776</v>
      </c>
      <c r="D14" s="160" t="s">
        <v>818</v>
      </c>
      <c r="E14" s="142">
        <v>0.50902777777777775</v>
      </c>
      <c r="F14" s="160" t="s">
        <v>818</v>
      </c>
      <c r="G14" s="160" t="s">
        <v>818</v>
      </c>
      <c r="H14" s="142">
        <v>0.7104166666666667</v>
      </c>
      <c r="I14" s="142">
        <v>0.79375000000000007</v>
      </c>
      <c r="J14" s="142">
        <v>0</v>
      </c>
      <c r="K14" s="22" t="s">
        <v>466</v>
      </c>
      <c r="L14" s="43" t="s">
        <v>467</v>
      </c>
      <c r="N14" s="75" t="s">
        <v>468</v>
      </c>
      <c r="O14" s="142">
        <v>0</v>
      </c>
      <c r="P14" s="142">
        <v>0</v>
      </c>
      <c r="Q14" s="142">
        <v>0</v>
      </c>
      <c r="R14" s="142">
        <v>0</v>
      </c>
      <c r="S14" s="142">
        <v>0</v>
      </c>
      <c r="T14" s="142">
        <v>0.76423611111111101</v>
      </c>
      <c r="U14" s="142">
        <v>0</v>
      </c>
      <c r="V14" s="142">
        <v>0.87916666666666676</v>
      </c>
      <c r="W14" s="142">
        <v>0</v>
      </c>
      <c r="X14" s="156" t="s">
        <v>469</v>
      </c>
      <c r="Y14" s="201" t="s">
        <v>470</v>
      </c>
    </row>
    <row r="15" spans="1:25" s="113" customFormat="1" ht="16.5" customHeight="1">
      <c r="A15" s="197" t="s">
        <v>471</v>
      </c>
      <c r="B15" s="142">
        <v>0</v>
      </c>
      <c r="C15" s="142">
        <v>0.31319444444444444</v>
      </c>
      <c r="D15" s="142">
        <v>0</v>
      </c>
      <c r="E15" s="142">
        <v>0.51944444444444449</v>
      </c>
      <c r="F15" s="142">
        <v>0</v>
      </c>
      <c r="G15" s="142">
        <v>0</v>
      </c>
      <c r="H15" s="142">
        <v>0.72083333333333333</v>
      </c>
      <c r="I15" s="142">
        <v>0.8041666666666667</v>
      </c>
      <c r="J15" s="142">
        <v>0</v>
      </c>
      <c r="K15" s="22" t="s">
        <v>472</v>
      </c>
      <c r="L15" s="43" t="s">
        <v>473</v>
      </c>
      <c r="N15" s="75" t="s">
        <v>474</v>
      </c>
      <c r="O15" s="142">
        <v>0</v>
      </c>
      <c r="P15" s="142">
        <v>0</v>
      </c>
      <c r="Q15" s="142">
        <v>0</v>
      </c>
      <c r="R15" s="142">
        <v>0.5697916666666667</v>
      </c>
      <c r="S15" s="142">
        <v>0</v>
      </c>
      <c r="T15" s="142">
        <v>0.76874999999999993</v>
      </c>
      <c r="U15" s="142">
        <v>0</v>
      </c>
      <c r="V15" s="142">
        <v>0.88437500000000002</v>
      </c>
      <c r="W15" s="142">
        <v>0</v>
      </c>
      <c r="X15" s="156" t="s">
        <v>475</v>
      </c>
      <c r="Y15" s="201" t="s">
        <v>476</v>
      </c>
    </row>
    <row r="16" spans="1:25" s="113" customFormat="1" ht="16.5" customHeight="1">
      <c r="A16" s="197" t="s">
        <v>477</v>
      </c>
      <c r="B16" s="142">
        <v>0</v>
      </c>
      <c r="C16" s="142">
        <v>0.32083333333333336</v>
      </c>
      <c r="D16" s="142">
        <v>0</v>
      </c>
      <c r="E16" s="142">
        <v>0.52708333333333335</v>
      </c>
      <c r="F16" s="142">
        <v>0</v>
      </c>
      <c r="G16" s="142">
        <v>0</v>
      </c>
      <c r="H16" s="142">
        <v>0.7284722222222223</v>
      </c>
      <c r="I16" s="142">
        <v>0.81180555555555556</v>
      </c>
      <c r="J16" s="142">
        <v>0</v>
      </c>
      <c r="K16" s="22" t="s">
        <v>478</v>
      </c>
      <c r="L16" s="43" t="s">
        <v>479</v>
      </c>
      <c r="N16" s="75" t="s">
        <v>480</v>
      </c>
      <c r="O16" s="142">
        <v>0.38437499999999997</v>
      </c>
      <c r="P16" s="142">
        <v>0</v>
      </c>
      <c r="Q16" s="142">
        <v>0</v>
      </c>
      <c r="R16" s="142">
        <v>0.5756944444444444</v>
      </c>
      <c r="S16" s="142">
        <v>0</v>
      </c>
      <c r="T16" s="142">
        <v>0.77465277777777775</v>
      </c>
      <c r="U16" s="142">
        <v>0</v>
      </c>
      <c r="V16" s="142">
        <v>0.89097222222222217</v>
      </c>
      <c r="W16" s="142">
        <v>0</v>
      </c>
      <c r="X16" s="156" t="s">
        <v>481</v>
      </c>
      <c r="Y16" s="201" t="s">
        <v>482</v>
      </c>
    </row>
    <row r="17" spans="1:25" s="113" customFormat="1" ht="16.5" customHeight="1">
      <c r="A17" s="197" t="s">
        <v>483</v>
      </c>
      <c r="B17" s="142">
        <v>0</v>
      </c>
      <c r="C17" s="142">
        <v>0.32569444444444445</v>
      </c>
      <c r="D17" s="142">
        <v>0</v>
      </c>
      <c r="E17" s="142">
        <v>0.53194444444444444</v>
      </c>
      <c r="F17" s="142">
        <v>0</v>
      </c>
      <c r="G17" s="142">
        <v>0</v>
      </c>
      <c r="H17" s="142">
        <v>0.73333333333333339</v>
      </c>
      <c r="I17" s="142">
        <v>0.81666666666666676</v>
      </c>
      <c r="J17" s="142">
        <v>0</v>
      </c>
      <c r="K17" s="22" t="s">
        <v>484</v>
      </c>
      <c r="L17" s="43" t="s">
        <v>485</v>
      </c>
      <c r="N17" s="75" t="s">
        <v>483</v>
      </c>
      <c r="O17" s="142">
        <v>0.3899305555555555</v>
      </c>
      <c r="P17" s="142">
        <v>0</v>
      </c>
      <c r="Q17" s="142">
        <v>0</v>
      </c>
      <c r="R17" s="142">
        <v>0.58124999999999993</v>
      </c>
      <c r="S17" s="142">
        <v>0</v>
      </c>
      <c r="T17" s="142">
        <v>0.78020833333333339</v>
      </c>
      <c r="U17" s="142">
        <v>0</v>
      </c>
      <c r="V17" s="142">
        <v>0.8965277777777777</v>
      </c>
      <c r="W17" s="142">
        <v>0</v>
      </c>
      <c r="X17" s="156" t="s">
        <v>484</v>
      </c>
      <c r="Y17" s="201" t="s">
        <v>485</v>
      </c>
    </row>
    <row r="18" spans="1:25" s="113" customFormat="1" ht="16.5" customHeight="1">
      <c r="A18" s="197" t="s">
        <v>480</v>
      </c>
      <c r="B18" s="142">
        <v>0</v>
      </c>
      <c r="C18" s="142">
        <v>0.33124999999999999</v>
      </c>
      <c r="D18" s="142">
        <v>0</v>
      </c>
      <c r="E18" s="142">
        <v>0.53749999999999998</v>
      </c>
      <c r="F18" s="142">
        <v>0</v>
      </c>
      <c r="G18" s="142">
        <v>0</v>
      </c>
      <c r="H18" s="142">
        <v>0.73888888888888893</v>
      </c>
      <c r="I18" s="142">
        <v>0.8222222222222223</v>
      </c>
      <c r="J18" s="142">
        <v>0</v>
      </c>
      <c r="K18" s="22" t="s">
        <v>481</v>
      </c>
      <c r="L18" s="43" t="s">
        <v>482</v>
      </c>
      <c r="N18" s="75" t="s">
        <v>477</v>
      </c>
      <c r="O18" s="142">
        <v>0.39479166666666665</v>
      </c>
      <c r="P18" s="142">
        <v>0</v>
      </c>
      <c r="Q18" s="142">
        <v>0</v>
      </c>
      <c r="R18" s="142">
        <v>0.58611111111111114</v>
      </c>
      <c r="S18" s="142">
        <v>0</v>
      </c>
      <c r="T18" s="142">
        <v>0.78506944444444438</v>
      </c>
      <c r="U18" s="142">
        <v>0</v>
      </c>
      <c r="V18" s="142">
        <v>0.90208333333333324</v>
      </c>
      <c r="W18" s="142">
        <v>0</v>
      </c>
      <c r="X18" s="156" t="s">
        <v>478</v>
      </c>
      <c r="Y18" s="201" t="s">
        <v>479</v>
      </c>
    </row>
    <row r="19" spans="1:25" s="113" customFormat="1" ht="16.5" customHeight="1">
      <c r="A19" s="197" t="s">
        <v>474</v>
      </c>
      <c r="B19" s="142">
        <v>0</v>
      </c>
      <c r="C19" s="142">
        <v>0.33749999999999997</v>
      </c>
      <c r="D19" s="142">
        <v>0</v>
      </c>
      <c r="E19" s="142">
        <v>0.5444444444444444</v>
      </c>
      <c r="F19" s="142">
        <v>0</v>
      </c>
      <c r="G19" s="142">
        <v>0</v>
      </c>
      <c r="H19" s="142">
        <v>0.74513888888888891</v>
      </c>
      <c r="I19" s="142">
        <v>0</v>
      </c>
      <c r="J19" s="142">
        <v>0</v>
      </c>
      <c r="K19" s="22" t="s">
        <v>475</v>
      </c>
      <c r="L19" s="43" t="s">
        <v>476</v>
      </c>
      <c r="N19" s="75" t="s">
        <v>471</v>
      </c>
      <c r="O19" s="142">
        <v>0.40173611111111113</v>
      </c>
      <c r="P19" s="142">
        <v>0</v>
      </c>
      <c r="Q19" s="142">
        <v>0</v>
      </c>
      <c r="R19" s="142">
        <v>0.59305555555555556</v>
      </c>
      <c r="S19" s="142">
        <v>0</v>
      </c>
      <c r="T19" s="142">
        <v>0.79201388888888891</v>
      </c>
      <c r="U19" s="142">
        <v>0</v>
      </c>
      <c r="V19" s="142">
        <v>0.90972222222222221</v>
      </c>
      <c r="W19" s="142">
        <v>0</v>
      </c>
      <c r="X19" s="156" t="s">
        <v>472</v>
      </c>
      <c r="Y19" s="201" t="s">
        <v>473</v>
      </c>
    </row>
    <row r="20" spans="1:25" s="113" customFormat="1" ht="16.5" customHeight="1">
      <c r="A20" s="197" t="s">
        <v>468</v>
      </c>
      <c r="B20" s="142">
        <v>0</v>
      </c>
      <c r="C20" s="142">
        <v>0.34270833333333334</v>
      </c>
      <c r="D20" s="142">
        <v>0</v>
      </c>
      <c r="E20" s="142">
        <v>0.54999999999999993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22" t="s">
        <v>469</v>
      </c>
      <c r="L20" s="43" t="s">
        <v>470</v>
      </c>
      <c r="N20" s="75" t="s">
        <v>465</v>
      </c>
      <c r="O20" s="142">
        <v>0.41145833333333331</v>
      </c>
      <c r="P20" s="160" t="s">
        <v>818</v>
      </c>
      <c r="Q20" s="160" t="s">
        <v>818</v>
      </c>
      <c r="R20" s="142">
        <v>0.60277777777777775</v>
      </c>
      <c r="S20" s="160" t="s">
        <v>818</v>
      </c>
      <c r="T20" s="142">
        <v>0.80381944444444453</v>
      </c>
      <c r="U20" s="160" t="s">
        <v>818</v>
      </c>
      <c r="V20" s="142">
        <v>0.9194444444444444</v>
      </c>
      <c r="W20" s="160" t="s">
        <v>818</v>
      </c>
      <c r="X20" s="156" t="s">
        <v>466</v>
      </c>
      <c r="Y20" s="201" t="s">
        <v>467</v>
      </c>
    </row>
    <row r="21" spans="1:25" s="113" customFormat="1" ht="16.5" customHeight="1">
      <c r="A21" s="197" t="s">
        <v>462</v>
      </c>
      <c r="B21" s="142">
        <v>0</v>
      </c>
      <c r="C21" s="142">
        <v>0.35069444444444442</v>
      </c>
      <c r="D21" s="142">
        <v>0</v>
      </c>
      <c r="E21" s="142">
        <v>0.55798611111111118</v>
      </c>
      <c r="F21" s="142">
        <v>0</v>
      </c>
      <c r="G21" s="142">
        <v>0</v>
      </c>
      <c r="H21" s="142">
        <v>0.75694444444444453</v>
      </c>
      <c r="I21" s="142">
        <v>0.83888888888888891</v>
      </c>
      <c r="J21" s="142">
        <v>0</v>
      </c>
      <c r="K21" s="22" t="s">
        <v>463</v>
      </c>
      <c r="L21" s="43" t="s">
        <v>464</v>
      </c>
      <c r="N21" s="75" t="s">
        <v>915</v>
      </c>
      <c r="O21" s="142">
        <v>0.41909722222222223</v>
      </c>
      <c r="P21" s="142">
        <v>0.47743055555555558</v>
      </c>
      <c r="Q21" s="142">
        <v>0.56041666666666667</v>
      </c>
      <c r="R21" s="142">
        <v>0.61041666666666672</v>
      </c>
      <c r="S21" s="142">
        <v>0.66701388888888891</v>
      </c>
      <c r="T21" s="142">
        <v>0.81180555555555556</v>
      </c>
      <c r="U21" s="142">
        <v>0.85833333333333339</v>
      </c>
      <c r="V21" s="142">
        <v>0.9277777777777777</v>
      </c>
      <c r="W21" s="142">
        <v>0.95486111111111116</v>
      </c>
      <c r="X21" s="156" t="s">
        <v>486</v>
      </c>
      <c r="Y21" s="201" t="s">
        <v>487</v>
      </c>
    </row>
    <row r="22" spans="1:25" s="113" customFormat="1" ht="16.5" customHeight="1">
      <c r="A22" s="197" t="s">
        <v>459</v>
      </c>
      <c r="B22" s="142">
        <v>0</v>
      </c>
      <c r="C22" s="142">
        <v>0.36805555555555558</v>
      </c>
      <c r="D22" s="142">
        <v>0</v>
      </c>
      <c r="E22" s="142">
        <v>0.57395833333333335</v>
      </c>
      <c r="F22" s="142">
        <v>0</v>
      </c>
      <c r="G22" s="142">
        <v>0</v>
      </c>
      <c r="H22" s="142">
        <v>0.77222222222222225</v>
      </c>
      <c r="I22" s="142">
        <v>0.85520833333333324</v>
      </c>
      <c r="J22" s="142">
        <v>0</v>
      </c>
      <c r="K22" s="22" t="s">
        <v>460</v>
      </c>
      <c r="L22" s="43" t="s">
        <v>461</v>
      </c>
      <c r="N22" s="75" t="s">
        <v>456</v>
      </c>
      <c r="O22" s="142">
        <v>0.43055555555555558</v>
      </c>
      <c r="P22" s="142">
        <v>0.48888888888888887</v>
      </c>
      <c r="Q22" s="142">
        <v>0.57187500000000002</v>
      </c>
      <c r="R22" s="142">
        <v>0.62187500000000007</v>
      </c>
      <c r="S22" s="142">
        <v>0.68055555555555547</v>
      </c>
      <c r="T22" s="142">
        <v>0.82326388888888891</v>
      </c>
      <c r="U22" s="142">
        <v>0.86979166666666663</v>
      </c>
      <c r="V22" s="142">
        <v>0.94027777777777777</v>
      </c>
      <c r="W22" s="142">
        <v>0.9663194444444444</v>
      </c>
      <c r="X22" s="156" t="s">
        <v>457</v>
      </c>
      <c r="Y22" s="201" t="s">
        <v>458</v>
      </c>
    </row>
    <row r="23" spans="1:25" s="113" customFormat="1" ht="16.5" customHeight="1">
      <c r="A23" s="197" t="s">
        <v>59</v>
      </c>
      <c r="B23" s="142">
        <v>0</v>
      </c>
      <c r="C23" s="142">
        <v>0.37777777777777777</v>
      </c>
      <c r="D23" s="142">
        <v>0</v>
      </c>
      <c r="E23" s="142">
        <v>0.58472222222222225</v>
      </c>
      <c r="F23" s="142">
        <v>0</v>
      </c>
      <c r="G23" s="142">
        <v>0</v>
      </c>
      <c r="H23" s="142">
        <v>0.78819444444444453</v>
      </c>
      <c r="I23" s="142">
        <v>0.87118055555555562</v>
      </c>
      <c r="J23" s="142">
        <v>0</v>
      </c>
      <c r="K23" s="22" t="s">
        <v>395</v>
      </c>
      <c r="L23" s="43" t="s">
        <v>68</v>
      </c>
      <c r="N23" s="75" t="s">
        <v>453</v>
      </c>
      <c r="O23" s="142">
        <v>0</v>
      </c>
      <c r="P23" s="142">
        <v>0.50069444444444444</v>
      </c>
      <c r="Q23" s="142">
        <v>0</v>
      </c>
      <c r="R23" s="142">
        <v>0.63368055555555558</v>
      </c>
      <c r="S23" s="142">
        <v>0</v>
      </c>
      <c r="T23" s="142">
        <v>0</v>
      </c>
      <c r="U23" s="142">
        <v>0.88159722222222225</v>
      </c>
      <c r="V23" s="142">
        <v>0</v>
      </c>
      <c r="W23" s="142">
        <v>0</v>
      </c>
      <c r="X23" s="156" t="s">
        <v>454</v>
      </c>
      <c r="Y23" s="201" t="s">
        <v>455</v>
      </c>
    </row>
    <row r="24" spans="1:25" s="113" customFormat="1" ht="16.5" customHeight="1">
      <c r="A24" s="203"/>
      <c r="B24" s="142">
        <v>0</v>
      </c>
      <c r="C24" s="142">
        <v>0</v>
      </c>
      <c r="D24" s="142">
        <v>0</v>
      </c>
      <c r="E24" s="160" t="s">
        <v>916</v>
      </c>
      <c r="F24" s="142">
        <v>0</v>
      </c>
      <c r="G24" s="142">
        <v>0</v>
      </c>
      <c r="H24" s="160" t="s">
        <v>916</v>
      </c>
      <c r="I24" s="160" t="s">
        <v>916</v>
      </c>
      <c r="J24" s="142">
        <v>0</v>
      </c>
      <c r="K24" s="204"/>
      <c r="L24" s="205"/>
      <c r="N24" s="75" t="s">
        <v>343</v>
      </c>
      <c r="O24" s="142">
        <v>0.45694444444444443</v>
      </c>
      <c r="P24" s="142">
        <v>0.5180555555555556</v>
      </c>
      <c r="Q24" s="142">
        <v>0.59791666666666665</v>
      </c>
      <c r="R24" s="142">
        <v>0.65</v>
      </c>
      <c r="S24" s="142">
        <v>0.70833333333333337</v>
      </c>
      <c r="T24" s="142">
        <v>0.84930555555555554</v>
      </c>
      <c r="U24" s="142">
        <v>0.89722222222222225</v>
      </c>
      <c r="V24" s="142">
        <v>0.96666666666666667</v>
      </c>
      <c r="W24" s="142">
        <v>0.99236111111111114</v>
      </c>
      <c r="X24" s="156" t="s">
        <v>452</v>
      </c>
      <c r="Y24" s="201" t="s">
        <v>349</v>
      </c>
    </row>
    <row r="25" spans="1:25" s="113" customFormat="1" ht="13.5">
      <c r="A25" s="112" t="s">
        <v>709</v>
      </c>
      <c r="B25" s="206"/>
      <c r="C25" s="206"/>
      <c r="D25" s="206"/>
      <c r="E25" s="206"/>
      <c r="F25" s="206"/>
      <c r="G25" s="206"/>
      <c r="H25" s="206"/>
      <c r="I25" s="206"/>
      <c r="J25" s="206"/>
      <c r="K25" s="128" t="s">
        <v>45</v>
      </c>
      <c r="L25" s="128" t="s">
        <v>46</v>
      </c>
      <c r="N25" s="112" t="s">
        <v>709</v>
      </c>
      <c r="O25" s="143"/>
      <c r="P25" s="143"/>
      <c r="Q25" s="143"/>
      <c r="R25" s="143"/>
      <c r="S25" s="143"/>
      <c r="T25" s="143"/>
      <c r="U25" s="143"/>
      <c r="V25" s="143"/>
      <c r="W25" s="143"/>
      <c r="X25" s="207" t="s">
        <v>45</v>
      </c>
      <c r="Y25" s="207" t="s">
        <v>46</v>
      </c>
    </row>
    <row r="26" spans="1:25" s="113" customFormat="1" ht="16.5" customHeight="1">
      <c r="A26" s="329" t="s">
        <v>710</v>
      </c>
      <c r="B26" s="130" t="s">
        <v>342</v>
      </c>
      <c r="C26" s="130" t="s">
        <v>59</v>
      </c>
      <c r="D26" s="130" t="s">
        <v>342</v>
      </c>
      <c r="E26" s="130" t="s">
        <v>56</v>
      </c>
      <c r="F26" s="130" t="s">
        <v>342</v>
      </c>
      <c r="G26" s="130" t="s">
        <v>342</v>
      </c>
      <c r="H26" s="130" t="s">
        <v>261</v>
      </c>
      <c r="I26" s="130" t="s">
        <v>56</v>
      </c>
      <c r="J26" s="130" t="s">
        <v>342</v>
      </c>
      <c r="K26" s="332" t="s">
        <v>50</v>
      </c>
      <c r="L26" s="348" t="s">
        <v>51</v>
      </c>
      <c r="N26" s="329" t="s">
        <v>710</v>
      </c>
      <c r="O26" s="93" t="s">
        <v>343</v>
      </c>
      <c r="P26" s="93" t="s">
        <v>343</v>
      </c>
      <c r="Q26" s="93" t="s">
        <v>343</v>
      </c>
      <c r="R26" s="93" t="s">
        <v>343</v>
      </c>
      <c r="S26" s="93" t="s">
        <v>343</v>
      </c>
      <c r="T26" s="93" t="s">
        <v>343</v>
      </c>
      <c r="U26" s="93" t="s">
        <v>343</v>
      </c>
      <c r="V26" s="93" t="s">
        <v>343</v>
      </c>
      <c r="W26" s="93" t="s">
        <v>343</v>
      </c>
      <c r="X26" s="386" t="s">
        <v>50</v>
      </c>
      <c r="Y26" s="377" t="s">
        <v>51</v>
      </c>
    </row>
    <row r="27" spans="1:25" s="113" customFormat="1" ht="22.5" customHeight="1">
      <c r="A27" s="330"/>
      <c r="B27" s="130" t="s">
        <v>345</v>
      </c>
      <c r="C27" s="130" t="s">
        <v>64</v>
      </c>
      <c r="D27" s="130" t="s">
        <v>345</v>
      </c>
      <c r="E27" s="130" t="s">
        <v>61</v>
      </c>
      <c r="F27" s="130" t="s">
        <v>345</v>
      </c>
      <c r="G27" s="130" t="s">
        <v>345</v>
      </c>
      <c r="H27" s="130" t="s">
        <v>263</v>
      </c>
      <c r="I27" s="130" t="s">
        <v>61</v>
      </c>
      <c r="J27" s="130" t="s">
        <v>345</v>
      </c>
      <c r="K27" s="332"/>
      <c r="L27" s="349"/>
      <c r="N27" s="330"/>
      <c r="O27" s="93" t="s">
        <v>346</v>
      </c>
      <c r="P27" s="93" t="s">
        <v>346</v>
      </c>
      <c r="Q27" s="93" t="s">
        <v>346</v>
      </c>
      <c r="R27" s="93" t="s">
        <v>346</v>
      </c>
      <c r="S27" s="93" t="s">
        <v>346</v>
      </c>
      <c r="T27" s="93" t="s">
        <v>346</v>
      </c>
      <c r="U27" s="93" t="s">
        <v>346</v>
      </c>
      <c r="V27" s="93" t="s">
        <v>346</v>
      </c>
      <c r="W27" s="93" t="s">
        <v>346</v>
      </c>
      <c r="X27" s="387"/>
      <c r="Y27" s="378"/>
    </row>
    <row r="28" spans="1:25" s="113" customFormat="1" ht="17.25" customHeight="1">
      <c r="A28" s="330"/>
      <c r="B28" s="93" t="s">
        <v>348</v>
      </c>
      <c r="C28" s="93" t="s">
        <v>68</v>
      </c>
      <c r="D28" s="93" t="s">
        <v>348</v>
      </c>
      <c r="E28" s="93" t="s">
        <v>65</v>
      </c>
      <c r="F28" s="93" t="s">
        <v>348</v>
      </c>
      <c r="G28" s="93" t="s">
        <v>348</v>
      </c>
      <c r="H28" s="93" t="s">
        <v>22</v>
      </c>
      <c r="I28" s="93" t="s">
        <v>65</v>
      </c>
      <c r="J28" s="93" t="s">
        <v>348</v>
      </c>
      <c r="K28" s="332"/>
      <c r="L28" s="349"/>
      <c r="N28" s="330"/>
      <c r="O28" s="93" t="s">
        <v>349</v>
      </c>
      <c r="P28" s="93" t="s">
        <v>349</v>
      </c>
      <c r="Q28" s="93" t="s">
        <v>349</v>
      </c>
      <c r="R28" s="93" t="s">
        <v>349</v>
      </c>
      <c r="S28" s="93" t="s">
        <v>349</v>
      </c>
      <c r="T28" s="93" t="s">
        <v>349</v>
      </c>
      <c r="U28" s="93" t="s">
        <v>349</v>
      </c>
      <c r="V28" s="93" t="s">
        <v>349</v>
      </c>
      <c r="W28" s="93" t="s">
        <v>349</v>
      </c>
      <c r="X28" s="387"/>
      <c r="Y28" s="378"/>
    </row>
    <row r="29" spans="1:25" s="113" customFormat="1" ht="12.95" customHeight="1">
      <c r="A29" s="331"/>
      <c r="B29" s="131">
        <v>0.43472222222222223</v>
      </c>
      <c r="C29" s="131">
        <v>0.37777777777777777</v>
      </c>
      <c r="D29" s="131">
        <v>0.49583333333333335</v>
      </c>
      <c r="E29" s="131">
        <v>0.67013888888888884</v>
      </c>
      <c r="F29" s="131">
        <v>0.68958333333333333</v>
      </c>
      <c r="G29" s="131">
        <v>0.83680555555555547</v>
      </c>
      <c r="H29" s="131">
        <v>0.93680555555555556</v>
      </c>
      <c r="I29" s="131">
        <v>0.95347222222222217</v>
      </c>
      <c r="J29" s="131">
        <v>0.94444444444444453</v>
      </c>
      <c r="K29" s="332"/>
      <c r="L29" s="349"/>
      <c r="N29" s="331"/>
      <c r="O29" s="95">
        <v>0.45694444444444443</v>
      </c>
      <c r="P29" s="95">
        <v>0.5180555555555556</v>
      </c>
      <c r="Q29" s="95">
        <v>0.59791666666666665</v>
      </c>
      <c r="R29" s="95">
        <v>0.65</v>
      </c>
      <c r="S29" s="95">
        <v>0.70833333333333337</v>
      </c>
      <c r="T29" s="95">
        <v>0.84930555555555554</v>
      </c>
      <c r="U29" s="95">
        <v>0.89722222222222225</v>
      </c>
      <c r="V29" s="95">
        <v>0.96666666666666667</v>
      </c>
      <c r="W29" s="95">
        <v>0.99236111111111114</v>
      </c>
      <c r="X29" s="388"/>
      <c r="Y29" s="379"/>
    </row>
    <row r="30" spans="1:25" s="113" customFormat="1">
      <c r="A30" s="208"/>
      <c r="B30" s="59"/>
      <c r="C30" s="59"/>
      <c r="D30" s="59"/>
      <c r="E30" s="59"/>
      <c r="F30" s="59"/>
      <c r="G30" s="59"/>
      <c r="H30" s="59"/>
      <c r="I30" s="209"/>
      <c r="J30" s="59"/>
      <c r="K30" s="56"/>
      <c r="L30" s="56"/>
      <c r="M30" s="56"/>
      <c r="N30" s="56"/>
    </row>
    <row r="31" spans="1:25">
      <c r="M31" s="56"/>
      <c r="N31" s="56"/>
    </row>
    <row r="34" spans="13:14">
      <c r="M34" s="94"/>
      <c r="N34" s="94"/>
    </row>
    <row r="35" spans="13:14">
      <c r="M35" s="68"/>
      <c r="N35" s="68"/>
    </row>
    <row r="36" spans="13:14">
      <c r="M36" s="68"/>
      <c r="N36" s="68"/>
    </row>
    <row r="37" spans="13:14" s="94" customFormat="1" ht="12.95" customHeight="1">
      <c r="M37" s="113"/>
      <c r="N37" s="113"/>
    </row>
    <row r="38" spans="13:14" s="68" customFormat="1" ht="12.95" customHeight="1">
      <c r="M38" s="193"/>
      <c r="N38" s="193"/>
    </row>
    <row r="39" spans="13:14" s="68" customFormat="1" ht="12.95" customHeight="1">
      <c r="M39" s="170"/>
      <c r="N39" s="170"/>
    </row>
    <row r="40" spans="13:14" s="113" customFormat="1" ht="12.95" customHeight="1"/>
    <row r="41" spans="13:14" s="193" customFormat="1" ht="16.5" customHeight="1">
      <c r="M41" s="113"/>
      <c r="N41" s="113"/>
    </row>
    <row r="42" spans="13:14" ht="16.5" customHeight="1">
      <c r="M42" s="113"/>
      <c r="N42" s="113"/>
    </row>
    <row r="43" spans="13:14" s="113" customFormat="1" ht="16.5" customHeight="1"/>
    <row r="44" spans="13:14" s="113" customFormat="1" ht="16.5" customHeight="1"/>
    <row r="45" spans="13:14" s="113" customFormat="1" ht="16.5" customHeight="1"/>
    <row r="46" spans="13:14" s="113" customFormat="1" ht="16.5" customHeight="1"/>
    <row r="47" spans="13:14" s="113" customFormat="1" ht="16.5" customHeight="1"/>
    <row r="48" spans="13:14" s="113" customFormat="1" ht="16.5" customHeight="1"/>
    <row r="49" spans="1:14" s="113" customFormat="1" ht="16.5" customHeight="1"/>
    <row r="50" spans="1:14" s="113" customFormat="1" ht="16.5" customHeight="1"/>
    <row r="51" spans="1:14" s="113" customFormat="1" ht="16.5" customHeight="1"/>
    <row r="52" spans="1:14" s="113" customFormat="1" ht="16.5" customHeight="1"/>
    <row r="53" spans="1:14" s="113" customFormat="1" ht="16.5" customHeight="1"/>
    <row r="54" spans="1:14" s="113" customFormat="1" ht="16.5" customHeight="1"/>
    <row r="55" spans="1:14" s="113" customFormat="1" ht="16.5" customHeight="1"/>
    <row r="56" spans="1:14" s="113" customFormat="1" ht="16.5" customHeight="1"/>
    <row r="57" spans="1:14" s="113" customFormat="1" ht="16.5" customHeight="1"/>
    <row r="58" spans="1:14" s="113" customFormat="1" ht="16.5" customHeight="1"/>
    <row r="59" spans="1:14" s="113" customFormat="1" ht="16.5" customHeight="1">
      <c r="M59" s="94"/>
      <c r="N59" s="94"/>
    </row>
    <row r="60" spans="1:14" s="113" customFormat="1" ht="16.5" customHeight="1">
      <c r="M60" s="94"/>
      <c r="N60" s="94"/>
    </row>
    <row r="61" spans="1:14" s="113" customFormat="1" ht="37.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  <row r="62" spans="1:14" s="94" customFormat="1" ht="12.95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</row>
    <row r="63" spans="1:14" s="94" customFormat="1" ht="12.95" customHeight="1">
      <c r="A63" s="208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170"/>
      <c r="N63" s="170"/>
    </row>
    <row r="64" spans="1:14" s="94" customFormat="1" ht="12.95" customHeight="1">
      <c r="A64" s="208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170"/>
      <c r="N64" s="170"/>
    </row>
    <row r="65" spans="1:14" s="113" customFormat="1" ht="12.95" customHeight="1">
      <c r="A65" s="208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170"/>
      <c r="N65" s="170"/>
    </row>
  </sheetData>
  <mergeCells count="12">
    <mergeCell ref="Y26:Y29"/>
    <mergeCell ref="A4:A7"/>
    <mergeCell ref="K4:K7"/>
    <mergeCell ref="L4:L7"/>
    <mergeCell ref="N4:N7"/>
    <mergeCell ref="X4:X7"/>
    <mergeCell ref="Y4:Y7"/>
    <mergeCell ref="A26:A29"/>
    <mergeCell ref="K26:K29"/>
    <mergeCell ref="L26:L29"/>
    <mergeCell ref="N26:N29"/>
    <mergeCell ref="X26:X29"/>
  </mergeCells>
  <phoneticPr fontId="20" type="noConversion"/>
  <conditionalFormatting sqref="B10:J24">
    <cfRule type="cellIs" dxfId="24" priority="2" stopIfTrue="1" operator="equal">
      <formula>0</formula>
    </cfRule>
  </conditionalFormatting>
  <conditionalFormatting sqref="O10 Q10:S10 O11:S24 T10:W24">
    <cfRule type="cellIs" dxfId="23" priority="1" stopIfTrue="1" operator="equal">
      <formula>0</formula>
    </cfRule>
  </conditionalFormatting>
  <pageMargins left="0.74803149606299213" right="0.74803149606299213" top="1.1399999999999999" bottom="0.16" header="0.22" footer="0.18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14</vt:i4>
      </vt:variant>
    </vt:vector>
  </HeadingPairs>
  <TitlesOfParts>
    <vt:vector size="30" baseType="lpstr">
      <vt:lpstr>보는방법</vt:lpstr>
      <vt:lpstr>경부선</vt:lpstr>
      <vt:lpstr>호남선</vt:lpstr>
      <vt:lpstr>전라선</vt:lpstr>
      <vt:lpstr>장항선</vt:lpstr>
      <vt:lpstr>중앙선</vt:lpstr>
      <vt:lpstr>충북선</vt:lpstr>
      <vt:lpstr>경북선</vt:lpstr>
      <vt:lpstr>영동선</vt:lpstr>
      <vt:lpstr>태백선</vt:lpstr>
      <vt:lpstr>대구선</vt:lpstr>
      <vt:lpstr>동해남부선</vt:lpstr>
      <vt:lpstr>경전선 </vt:lpstr>
      <vt:lpstr>동해선(포항~영덕)</vt:lpstr>
      <vt:lpstr>동해~강릉</vt:lpstr>
      <vt:lpstr>광주~광주송정</vt:lpstr>
      <vt:lpstr>경부선!Print_Area</vt:lpstr>
      <vt:lpstr>경북선!Print_Area</vt:lpstr>
      <vt:lpstr>'경전선 '!Print_Area</vt:lpstr>
      <vt:lpstr>대구선!Print_Area</vt:lpstr>
      <vt:lpstr>동해남부선!Print_Area</vt:lpstr>
      <vt:lpstr>'동해선(포항~영덕)'!Print_Area</vt:lpstr>
      <vt:lpstr>보는방법!Print_Area</vt:lpstr>
      <vt:lpstr>영동선!Print_Area</vt:lpstr>
      <vt:lpstr>장항선!Print_Area</vt:lpstr>
      <vt:lpstr>전라선!Print_Area</vt:lpstr>
      <vt:lpstr>중앙선!Print_Area</vt:lpstr>
      <vt:lpstr>충북선!Print_Area</vt:lpstr>
      <vt:lpstr>태백선!Print_Area</vt:lpstr>
      <vt:lpstr>호남선!Print_Area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korail</dc:creator>
  <cp:lastModifiedBy>owner</cp:lastModifiedBy>
  <dcterms:created xsi:type="dcterms:W3CDTF">2022-10-17T00:01:27Z</dcterms:created>
  <dcterms:modified xsi:type="dcterms:W3CDTF">2023-08-10T02:29:40Z</dcterms:modified>
</cp:coreProperties>
</file>