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9225" activeTab="1"/>
  </bookViews>
  <sheets>
    <sheet name="2014년 완료사업" sheetId="1" r:id="rId1"/>
    <sheet name="2015년 완료사업" sheetId="2" r:id="rId2"/>
    <sheet name="2015년 대상사업" sheetId="3" r:id="rId3"/>
  </sheets>
  <definedNames>
    <definedName name="_xlnm._FilterDatabase" localSheetId="2" hidden="1">'2015년 대상사업'!$A$4:$J$47</definedName>
    <definedName name="_xlnm.Print_Area" localSheetId="0">'2014년 완료사업'!$A$1:$I$8</definedName>
    <definedName name="_xlnm.Print_Area" localSheetId="2">'2015년 대상사업'!$A$1:$J$47</definedName>
    <definedName name="_xlnm.Print_Area" localSheetId="1">'2015년 완료사업'!$A$1:$J$19</definedName>
    <definedName name="_xlnm.Print_Titles" localSheetId="2">'2015년 대상사업'!$2:$3</definedName>
  </definedNames>
  <calcPr fullCalcOnLoad="1"/>
</workbook>
</file>

<file path=xl/comments3.xml><?xml version="1.0" encoding="utf-8"?>
<comments xmlns="http://schemas.openxmlformats.org/spreadsheetml/2006/main">
  <authors>
    <author>owner</author>
  </authors>
  <commentList>
    <comment ref="C4" authorId="0">
      <text>
        <r>
          <rPr>
            <b/>
            <sz val="9"/>
            <rFont val="돋움"/>
            <family val="3"/>
          </rPr>
          <t>총</t>
        </r>
        <r>
          <rPr>
            <b/>
            <sz val="9"/>
            <rFont val="Tahoma"/>
            <family val="2"/>
          </rPr>
          <t xml:space="preserve"> 58</t>
        </r>
        <r>
          <rPr>
            <b/>
            <sz val="9"/>
            <rFont val="돋움"/>
            <family val="3"/>
          </rPr>
          <t>건중</t>
        </r>
        <r>
          <rPr>
            <b/>
            <sz val="9"/>
            <rFont val="Tahoma"/>
            <family val="2"/>
          </rPr>
          <t xml:space="preserve"> 3</t>
        </r>
        <r>
          <rPr>
            <b/>
            <sz val="9"/>
            <rFont val="돋움"/>
            <family val="3"/>
          </rPr>
          <t>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완료</t>
        </r>
      </text>
    </comment>
  </commentList>
</comments>
</file>

<file path=xl/sharedStrings.xml><?xml version="1.0" encoding="utf-8"?>
<sst xmlns="http://schemas.openxmlformats.org/spreadsheetml/2006/main" count="602" uniqueCount="300">
  <si>
    <t>부서명</t>
  </si>
  <si>
    <t>담당자</t>
  </si>
  <si>
    <t>계</t>
  </si>
  <si>
    <t>팀</t>
  </si>
  <si>
    <t>직급</t>
  </si>
  <si>
    <t>성명</t>
  </si>
  <si>
    <t>정책요지</t>
  </si>
  <si>
    <t>사업(정책)명</t>
  </si>
  <si>
    <t>사업 완료
또는 진행</t>
  </si>
  <si>
    <t>선정기준①</t>
  </si>
  <si>
    <t>순번</t>
  </si>
  <si>
    <t xml:space="preserve">2015년 정책실명제 대상사업 </t>
  </si>
  <si>
    <t>기획감사실</t>
  </si>
  <si>
    <t>양산팔경 금강둘레길 조성</t>
  </si>
  <si>
    <t>금강변 둘레길 조성을 통한 양산팔경 관광자원화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</si>
  <si>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</si>
  <si>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</si>
  <si>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</si>
  <si>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</si>
  <si>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</si>
  <si>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</si>
  <si>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</si>
  <si>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</si>
  <si>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</si>
  <si>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</si>
  <si>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</si>
  <si>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2015-13</t>
  </si>
  <si>
    <t>2015-14</t>
  </si>
  <si>
    <t>2015-15</t>
  </si>
  <si>
    <t>2015-16</t>
  </si>
  <si>
    <t>2015-17</t>
  </si>
  <si>
    <t>2015-18</t>
  </si>
  <si>
    <t>2015-19</t>
  </si>
  <si>
    <t>2015-20</t>
  </si>
  <si>
    <t>2015-21</t>
  </si>
  <si>
    <t>2015-22</t>
  </si>
  <si>
    <t>2015-23</t>
  </si>
  <si>
    <t>2015-24</t>
  </si>
  <si>
    <t>2015-25</t>
  </si>
  <si>
    <t>2015-26</t>
  </si>
  <si>
    <t>2015-27</t>
  </si>
  <si>
    <t>2015-28</t>
  </si>
  <si>
    <t>2015-29</t>
  </si>
  <si>
    <t>2015-30</t>
  </si>
  <si>
    <t>2015-31</t>
  </si>
  <si>
    <t>2015-32</t>
  </si>
  <si>
    <t>2015-33</t>
  </si>
  <si>
    <t>2015-34</t>
  </si>
  <si>
    <t>2015-35</t>
  </si>
  <si>
    <t>2015-36</t>
  </si>
  <si>
    <t>2015-37</t>
  </si>
  <si>
    <t>2015-38</t>
  </si>
  <si>
    <t>2015-39</t>
  </si>
  <si>
    <t>2015-40</t>
  </si>
  <si>
    <t>2015-41</t>
  </si>
  <si>
    <t>2015-42</t>
  </si>
  <si>
    <t>진행</t>
  </si>
  <si>
    <t>힐링타운T/F</t>
  </si>
  <si>
    <t>행정8급</t>
  </si>
  <si>
    <t>시설7급</t>
  </si>
  <si>
    <t>김영환</t>
  </si>
  <si>
    <t>한동흔</t>
  </si>
  <si>
    <t>와인테마공간조성</t>
  </si>
  <si>
    <t>와인터널을 개발ㆍ활용</t>
  </si>
  <si>
    <t>영동 레인보우힐링타운 조성</t>
  </si>
  <si>
    <t xml:space="preserve"> 힐링, 문화, 체육이 어우러진 체류형 관광지 조성</t>
  </si>
  <si>
    <t>5천만원 이상의 용역사업</t>
  </si>
  <si>
    <t>문화체육관광과</t>
  </si>
  <si>
    <t>영동복합문화예술회관 건립</t>
  </si>
  <si>
    <t>문화예술 활동공간 확충 및 문화예술진흥</t>
  </si>
  <si>
    <t>문화예술</t>
  </si>
  <si>
    <t>행정6급</t>
  </si>
  <si>
    <t>서종석</t>
  </si>
  <si>
    <t>영동 작은영화관 건립</t>
  </si>
  <si>
    <t>문화격차해소 및 인프라 확충</t>
  </si>
  <si>
    <t>행정7급</t>
  </si>
  <si>
    <t>안보영</t>
  </si>
  <si>
    <t>송호와인테마마을 조성사업</t>
  </si>
  <si>
    <t>차별화된 캠핑여건 조성</t>
  </si>
  <si>
    <t>관광개발</t>
  </si>
  <si>
    <t>신태주</t>
  </si>
  <si>
    <t>추풍령역급수탑관광명소화사업</t>
  </si>
  <si>
    <t>문화유산활용 종합관광지 조성</t>
  </si>
  <si>
    <t>100+1 와인향 관광활성화사업</t>
  </si>
  <si>
    <t>특화공간 및 경관조성</t>
  </si>
  <si>
    <t>시설9급</t>
  </si>
  <si>
    <t>박창길</t>
  </si>
  <si>
    <t>10억이상 사업</t>
  </si>
  <si>
    <t>시설7급</t>
  </si>
  <si>
    <t>환경과</t>
  </si>
  <si>
    <t>양산면민복지회관 건립</t>
  </si>
  <si>
    <t>수변구역 주민지원사업 일환</t>
  </si>
  <si>
    <t>수계관리</t>
  </si>
  <si>
    <t>이홍원</t>
  </si>
  <si>
    <t>황간공공하수처리장증설</t>
  </si>
  <si>
    <t>수질개선 및 쾌적한 환경건설</t>
  </si>
  <si>
    <t>10억 이상사업</t>
  </si>
  <si>
    <t>하수도</t>
  </si>
  <si>
    <t>고당농어촌마을하수도설치</t>
  </si>
  <si>
    <t>공중위생 향상 및 공공수역의 수질보전</t>
  </si>
  <si>
    <t>마포농어촌마을하수도설치</t>
  </si>
  <si>
    <t>하수처리구역차집관로정비</t>
  </si>
  <si>
    <t>방류수역 수질개선 및 처리장운영향상</t>
  </si>
  <si>
    <t>기호농어촌마을하수도설치</t>
  </si>
  <si>
    <t>시설8급</t>
  </si>
  <si>
    <t>백윤성</t>
  </si>
  <si>
    <t>각계농어촌마을하수도설치</t>
  </si>
  <si>
    <t>모리농어촌마을하수도설치</t>
  </si>
  <si>
    <t>용당농어촌마을하수도설치</t>
  </si>
  <si>
    <t>금정농어촌마을하수도설치</t>
  </si>
  <si>
    <t>산림과</t>
  </si>
  <si>
    <t>숲가꾸기사업</t>
  </si>
  <si>
    <t>산림의 생태환경적인 건전성을 유지하면서, 다양한 기능이 최적 발휘되도록 산림을 보전 및 관리</t>
  </si>
  <si>
    <t>산림정책</t>
  </si>
  <si>
    <t>건설교통과</t>
  </si>
  <si>
    <t>오정도로 확포장공사(위험도로)</t>
  </si>
  <si>
    <t>-도로확포장
    L=1.2km, B=8.0m
-교량재가설 L=m</t>
  </si>
  <si>
    <t>도로팀</t>
  </si>
  <si>
    <t>강인호</t>
  </si>
  <si>
    <t>율리~한석간 도로확포장</t>
  </si>
  <si>
    <t>-도로확포장
    L=1.3km, B=8.0m</t>
  </si>
  <si>
    <t>노근~우천간 도로확포장</t>
  </si>
  <si>
    <t>-도로확포장
   L=1.0km, B=8.0m
-교량재가설 L=18m</t>
  </si>
  <si>
    <t>이석영</t>
  </si>
  <si>
    <t>여의~자계간 도로확포장</t>
  </si>
  <si>
    <t>-도로확포장 
    L=0.4km,B=8.0m
-교량재가설 L=29m</t>
  </si>
  <si>
    <t>지내~심천(구강)간 도로확포장</t>
  </si>
  <si>
    <t>-도로확포장 
    L=1.2km, B=8.0m</t>
  </si>
  <si>
    <t xml:space="preserve">도로팀 </t>
  </si>
  <si>
    <t>상촌면소재지정비사업</t>
  </si>
  <si>
    <t>10억이상 사업</t>
  </si>
  <si>
    <t>농촌개발팀</t>
  </si>
  <si>
    <t>학산면소재지 종합정비사업</t>
  </si>
  <si>
    <t>심천면소재지 종합정비사업</t>
  </si>
  <si>
    <t>추풍령면소재지종합정비사업</t>
  </si>
  <si>
    <t>약목지구배수개선사업</t>
  </si>
  <si>
    <t>흥덕권역단위종합정비사업</t>
  </si>
  <si>
    <t>조상인</t>
  </si>
  <si>
    <t>범화권역단위종합정비사업</t>
  </si>
  <si>
    <t>2015-43</t>
  </si>
  <si>
    <t>2015-44</t>
  </si>
  <si>
    <t>2015-45</t>
  </si>
  <si>
    <t>2015-46</t>
  </si>
  <si>
    <t>2015-47</t>
  </si>
  <si>
    <t>2015-48</t>
  </si>
  <si>
    <t>안전관리과</t>
  </si>
  <si>
    <t>소하천정비사업(도덕)</t>
  </si>
  <si>
    <t>소하천 정비를 통한 재해 사전예방 및 영농 편의를 제공</t>
  </si>
  <si>
    <t>재난복구</t>
  </si>
  <si>
    <t>김종선</t>
  </si>
  <si>
    <t>안전관리과</t>
  </si>
  <si>
    <t>소하천정비사업(가동)</t>
  </si>
  <si>
    <t>소하천정비사업(지내)</t>
  </si>
  <si>
    <t>소하천 정비를 통한 재해 사전예방 및  영농 편의를 제공</t>
  </si>
  <si>
    <t>영동군소하천정비종합계획(재수립) 전략환경영향평가 용역</t>
  </si>
  <si>
    <t>소하천정비종합계획수립에따른 전략환경영향평가 실시</t>
  </si>
  <si>
    <t>고향의강(초강천)정비</t>
  </si>
  <si>
    <t>역사 문화와 연계한 친수생태하천</t>
  </si>
  <si>
    <t>재난예방</t>
  </si>
  <si>
    <t>윤주성</t>
  </si>
  <si>
    <t>기호재해위험지구 정비</t>
  </si>
  <si>
    <t>재해사전예방</t>
  </si>
  <si>
    <t>경부선 철도로 양분화된 영동읍
소재지를 연결하여 지역발전 도모</t>
  </si>
  <si>
    <t>상위계획의 실현방안 마련 및 영동군 행정구역내 토지의 체계적관리</t>
  </si>
  <si>
    <t>농업기술센터</t>
  </si>
  <si>
    <t>과일나라테마공원 조성</t>
  </si>
  <si>
    <t>도농교류 촉진 및 농업,농촌의 이해증진을 위하여 교육, 체험, 휴양, 문화시설 등 조성</t>
  </si>
  <si>
    <t>테마농업</t>
  </si>
  <si>
    <t>농업연구사</t>
  </si>
  <si>
    <t>김인수</t>
  </si>
  <si>
    <t>국내산 오크통 및 오크칩 생산설계 도식화</t>
  </si>
  <si>
    <t>와인산업</t>
  </si>
  <si>
    <t>농촌지도사</t>
  </si>
  <si>
    <t>2015-49</t>
  </si>
  <si>
    <t>2015-50</t>
  </si>
  <si>
    <t>2015-51</t>
  </si>
  <si>
    <t>2015-52</t>
  </si>
  <si>
    <t>2015-53</t>
  </si>
  <si>
    <t>지방상수도 미공급지역인 
면지역의 
수도시설 신설 및 확장</t>
  </si>
  <si>
    <t>10억이상사업</t>
  </si>
  <si>
    <t>수도시설</t>
  </si>
  <si>
    <t>강신덕</t>
  </si>
  <si>
    <t>시설6급</t>
  </si>
  <si>
    <t>김명식</t>
  </si>
  <si>
    <t>2015-54</t>
  </si>
  <si>
    <t>2015-55</t>
  </si>
  <si>
    <t>2015-56</t>
  </si>
  <si>
    <t>2015-57</t>
  </si>
  <si>
    <t>시설사업소</t>
  </si>
  <si>
    <t>영동군민정구장 확충</t>
  </si>
  <si>
    <t>정구동호회 및 체육활동 활성화</t>
  </si>
  <si>
    <t>체육시설</t>
  </si>
  <si>
    <t>박범천</t>
  </si>
  <si>
    <t>영동매천체육시설 확충</t>
  </si>
  <si>
    <t xml:space="preserve">영동천변의 게이트볼장의 이전 설치 
</t>
  </si>
  <si>
    <t>영동생활체육공원 조성</t>
  </si>
  <si>
    <t>체육공원 조성으로 영동군민들의 여가생활수요 충죽</t>
  </si>
  <si>
    <t>황간남성근린공원 조성</t>
  </si>
  <si>
    <t>근린거주자의 휴양 및 정서활동 향상</t>
  </si>
  <si>
    <t>공원녹지</t>
  </si>
  <si>
    <t>국악사업소</t>
  </si>
  <si>
    <t>레인보우 활공장 조성</t>
  </si>
  <si>
    <t>백화산 활공장 조성</t>
  </si>
  <si>
    <t>시설운영팀</t>
  </si>
  <si>
    <t>장시일</t>
  </si>
  <si>
    <t>국악체험촌 건립</t>
  </si>
  <si>
    <t>국악콘텐츠 프론티어 사업</t>
  </si>
  <si>
    <t>국악음원자료 영구보전 및 대중화</t>
  </si>
  <si>
    <t>국악진흥팀</t>
  </si>
  <si>
    <t>경제과</t>
  </si>
  <si>
    <t>영동산업단지공업용수건설</t>
  </si>
  <si>
    <t>영동산업단지조성에따른 기반시설</t>
  </si>
  <si>
    <t>기반조성</t>
  </si>
  <si>
    <t>장진욱</t>
  </si>
  <si>
    <t>영동산업단지폐수종말처리시설설치</t>
  </si>
  <si>
    <t>영동산업단지조성</t>
  </si>
  <si>
    <t>지역경제활성화</t>
  </si>
  <si>
    <t>주민복지과</t>
  </si>
  <si>
    <t>경로당 가사도우미 서비스지원</t>
  </si>
  <si>
    <t>경로당내 가사도우미를 지원</t>
  </si>
  <si>
    <t>다수 주민의 권익이나 복지증진에 관련된 정책</t>
  </si>
  <si>
    <t>노인복지팀</t>
  </si>
  <si>
    <t>김지영</t>
  </si>
  <si>
    <t>읍·면 복지협의체 운영</t>
  </si>
  <si>
    <t>공공과 민간의 복지협력, 복지사각지대 발굴 및 서비스 연계·지원</t>
  </si>
  <si>
    <t>희방복지지원팀</t>
  </si>
  <si>
    <t>이인경</t>
  </si>
  <si>
    <t>생활지원과</t>
  </si>
  <si>
    <t>황간청소년문화의집 건립</t>
  </si>
  <si>
    <t>청소년을 위한 전용 문화 공간을 조성</t>
  </si>
  <si>
    <t>아동청소년팀</t>
  </si>
  <si>
    <t>태문걸</t>
  </si>
  <si>
    <t>도시건축과</t>
  </si>
  <si>
    <t>경부선 영동역구내 지하차도 신설공사</t>
  </si>
  <si>
    <t>도시개발팀</t>
  </si>
  <si>
    <t>송기용</t>
  </si>
  <si>
    <t>2020 영동군관리계획(재정비) 수립 용역</t>
  </si>
  <si>
    <t>도시계획팀</t>
  </si>
  <si>
    <t>이일우</t>
  </si>
  <si>
    <t>상수도사업소</t>
  </si>
  <si>
    <t>농어촌생활용수개발사업(학산,양산)</t>
  </si>
  <si>
    <t>용화농어촌생활용수개발사업</t>
  </si>
  <si>
    <t>주민이 이용 가능한 적정수준의 시설을 확충</t>
  </si>
  <si>
    <t>침수 방지, 재해예방 및 영농환경개선</t>
  </si>
  <si>
    <t>농촌의 기능강화를 통한 균형발전 도모</t>
  </si>
  <si>
    <t>가곡권역 농촌마을종합개발사업</t>
  </si>
  <si>
    <t>2014년 정책실명제 대상사업(완료사업)</t>
  </si>
  <si>
    <t>2014-28</t>
  </si>
  <si>
    <t>2014-30</t>
  </si>
  <si>
    <t>2014-05</t>
  </si>
  <si>
    <t>경제과</t>
  </si>
  <si>
    <t>황간물류단지조성</t>
  </si>
  <si>
    <t>지역경제활성화</t>
  </si>
  <si>
    <t>완료</t>
  </si>
  <si>
    <t>기반조성</t>
  </si>
  <si>
    <t>장진욱</t>
  </si>
  <si>
    <t>치유의숲조성</t>
  </si>
  <si>
    <t>2014-25</t>
  </si>
  <si>
    <t>건설교통과</t>
  </si>
  <si>
    <t>마곡~서재간 도로확포장</t>
  </si>
  <si>
    <t>-도로확포장
    L=1.7km, B=8.0m</t>
  </si>
  <si>
    <t>안전관리과</t>
  </si>
  <si>
    <t>소하천정비사업(삼현)</t>
  </si>
  <si>
    <t>소하천 정비를 통한 재해 사전예방 및 
영농 편의를 제공</t>
  </si>
  <si>
    <t>소하천정비사업(도동)</t>
  </si>
  <si>
    <t>시설7급</t>
  </si>
  <si>
    <t>재난복구</t>
  </si>
  <si>
    <t>김종선</t>
  </si>
  <si>
    <t>도로팀</t>
  </si>
  <si>
    <t>시설9급</t>
  </si>
  <si>
    <t>김규찬(당시)</t>
  </si>
  <si>
    <t>선정기준</t>
  </si>
  <si>
    <t>5천만원 이상 용역사업</t>
  </si>
  <si>
    <t>10억이상 사업</t>
  </si>
  <si>
    <t>10억이상 사업, 5천만원 이상 용역사업</t>
  </si>
  <si>
    <t>2015-12</t>
  </si>
  <si>
    <t>산림자원을 활용 치유의숲을 조성 국민에게 
제공함으로써 심신의 치유 등을 통한 
삶의 질 향상에 기여</t>
  </si>
  <si>
    <t>남승훈</t>
  </si>
  <si>
    <t>2015-58</t>
  </si>
  <si>
    <t>사업
완료/진행</t>
  </si>
  <si>
    <t>(%)</t>
  </si>
  <si>
    <t>김주택</t>
  </si>
  <si>
    <t>이방열</t>
  </si>
  <si>
    <t>송재인</t>
  </si>
  <si>
    <t>학예연구사</t>
  </si>
  <si>
    <t>이행구</t>
  </si>
  <si>
    <t>산림소득</t>
  </si>
  <si>
    <t>미착수</t>
  </si>
  <si>
    <t>이종연</t>
  </si>
  <si>
    <t>녹지8급</t>
  </si>
  <si>
    <t>지서경</t>
  </si>
  <si>
    <t>진행률</t>
  </si>
  <si>
    <t>완료</t>
  </si>
  <si>
    <t>완료</t>
  </si>
  <si>
    <t>완료</t>
  </si>
  <si>
    <t>문화시설, 숙박시설 등 건립</t>
  </si>
  <si>
    <t>완료</t>
  </si>
  <si>
    <t>국내산 오크통.오크칩 생산기술 개발</t>
  </si>
  <si>
    <t>진행</t>
  </si>
  <si>
    <t>계속시행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</si>
</sst>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3"/>
      <name val="HY중고딕"/>
      <family val="1"/>
    </font>
    <font>
      <sz val="13"/>
      <name val="HY중고딕"/>
      <family val="1"/>
    </font>
    <font>
      <sz val="12"/>
      <name val="HY중고딕"/>
      <family val="1"/>
    </font>
    <font>
      <sz val="11"/>
      <name val="HY중고딕"/>
      <family val="1"/>
    </font>
    <font>
      <b/>
      <sz val="12"/>
      <name val="HY중고딕"/>
      <family val="1"/>
    </font>
    <font>
      <b/>
      <sz val="26"/>
      <name val="HY중고딕"/>
      <family val="1"/>
    </font>
    <font>
      <b/>
      <sz val="10"/>
      <name val="HY중고딕"/>
      <family val="1"/>
    </font>
    <font>
      <sz val="26"/>
      <name val="HY헤드라인M"/>
      <family val="1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10"/>
      <color indexed="10"/>
      <name val="맑은 고딕"/>
      <family val="3"/>
    </font>
    <font>
      <b/>
      <sz val="11"/>
      <name val="맑은 고딕"/>
      <family val="3"/>
    </font>
    <font>
      <b/>
      <sz val="10"/>
      <color indexed="12"/>
      <name val="맑은 고딕"/>
      <family val="3"/>
    </font>
    <font>
      <b/>
      <sz val="11"/>
      <color indexed="12"/>
      <name val="맑은 고딕"/>
      <family val="3"/>
    </font>
    <font>
      <sz val="10"/>
      <color indexed="12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10"/>
      <color rgb="FF000000"/>
      <name val="Cambria"/>
      <family val="3"/>
    </font>
    <font>
      <sz val="10"/>
      <color rgb="FFFF0000"/>
      <name val="Cambria"/>
      <family val="3"/>
    </font>
    <font>
      <b/>
      <sz val="11"/>
      <name val="Cambria"/>
      <family val="3"/>
    </font>
    <font>
      <b/>
      <sz val="10"/>
      <color rgb="FF0000CC"/>
      <name val="Cambria"/>
      <family val="3"/>
    </font>
    <font>
      <b/>
      <sz val="10"/>
      <color rgb="FF0000FF"/>
      <name val="Cambria"/>
      <family val="3"/>
    </font>
    <font>
      <b/>
      <sz val="11"/>
      <color rgb="FF0000FF"/>
      <name val="Cambria"/>
      <family val="3"/>
    </font>
    <font>
      <b/>
      <sz val="11"/>
      <color rgb="FF0000CC"/>
      <name val="Cambria"/>
      <family val="3"/>
    </font>
    <font>
      <sz val="10"/>
      <color rgb="FF0000FF"/>
      <name val="Cambria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41" fontId="8" fillId="0" borderId="10" xfId="48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41" fontId="56" fillId="0" borderId="10" xfId="48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41" fontId="56" fillId="0" borderId="10" xfId="48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41" fontId="56" fillId="0" borderId="10" xfId="48" applyFont="1" applyFill="1" applyBorder="1" applyAlignment="1" quotePrefix="1">
      <alignment horizontal="center" vertical="center" shrinkToFit="1"/>
    </xf>
    <xf numFmtId="0" fontId="56" fillId="0" borderId="10" xfId="0" applyFont="1" applyBorder="1" applyAlignment="1">
      <alignment horizontal="left" vertical="center" shrinkToFit="1"/>
    </xf>
    <xf numFmtId="49" fontId="56" fillId="0" borderId="10" xfId="0" applyNumberFormat="1" applyFont="1" applyFill="1" applyBorder="1" applyAlignment="1">
      <alignment horizontal="center" vertical="center" shrinkToFit="1"/>
    </xf>
    <xf numFmtId="41" fontId="56" fillId="0" borderId="11" xfId="48" applyFont="1" applyFill="1" applyBorder="1" applyAlignment="1">
      <alignment vertical="center" shrinkToFit="1"/>
    </xf>
    <xf numFmtId="41" fontId="56" fillId="0" borderId="10" xfId="48" applyFont="1" applyBorder="1" applyAlignment="1" quotePrefix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41" fontId="58" fillId="0" borderId="10" xfId="48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41" fontId="6" fillId="0" borderId="0" xfId="48" applyFont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49" fontId="56" fillId="0" borderId="12" xfId="0" applyNumberFormat="1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49" fontId="56" fillId="0" borderId="14" xfId="0" applyNumberFormat="1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41" fontId="56" fillId="0" borderId="15" xfId="48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1" fontId="8" fillId="0" borderId="18" xfId="48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wrapText="1" shrinkToFit="1"/>
    </xf>
    <xf numFmtId="0" fontId="59" fillId="34" borderId="10" xfId="48" applyNumberFormat="1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41" fontId="60" fillId="0" borderId="10" xfId="48" applyFont="1" applyBorder="1" applyAlignment="1">
      <alignment horizontal="center" vertical="center" shrinkToFit="1"/>
    </xf>
    <xf numFmtId="41" fontId="61" fillId="0" borderId="10" xfId="48" applyFont="1" applyBorder="1" applyAlignment="1">
      <alignment horizontal="center" vertical="center" shrinkToFit="1"/>
    </xf>
    <xf numFmtId="0" fontId="62" fillId="34" borderId="10" xfId="48" applyNumberFormat="1" applyFont="1" applyFill="1" applyBorder="1" applyAlignment="1">
      <alignment horizontal="center" vertical="center" shrinkToFit="1"/>
    </xf>
    <xf numFmtId="0" fontId="63" fillId="34" borderId="10" xfId="48" applyNumberFormat="1" applyFont="1" applyFill="1" applyBorder="1" applyAlignment="1">
      <alignment horizontal="center" vertical="center" shrinkToFit="1"/>
    </xf>
    <xf numFmtId="0" fontId="59" fillId="34" borderId="15" xfId="48" applyNumberFormat="1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 wrapText="1" shrinkToFit="1"/>
    </xf>
    <xf numFmtId="0" fontId="10" fillId="33" borderId="21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41" fontId="64" fillId="0" borderId="10" xfId="48" applyFont="1" applyFill="1" applyBorder="1" applyAlignment="1">
      <alignment horizontal="center" vertical="center" shrinkToFit="1"/>
    </xf>
    <xf numFmtId="0" fontId="62" fillId="0" borderId="10" xfId="48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7"/>
  <sheetViews>
    <sheetView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8.88671875" defaultRowHeight="13.5"/>
  <cols>
    <col min="1" max="1" width="7.6640625" style="4" customWidth="1"/>
    <col min="2" max="2" width="11.4453125" style="5" customWidth="1"/>
    <col min="3" max="3" width="23.5546875" style="5" customWidth="1"/>
    <col min="4" max="4" width="22.99609375" style="4" customWidth="1"/>
    <col min="5" max="5" width="12.99609375" style="4" customWidth="1"/>
    <col min="6" max="6" width="10.3359375" style="4" bestFit="1" customWidth="1"/>
    <col min="7" max="8" width="8.6640625" style="4" customWidth="1"/>
    <col min="9" max="9" width="10.21484375" style="4" customWidth="1"/>
    <col min="10" max="16384" width="8.88671875" style="4" customWidth="1"/>
  </cols>
  <sheetData>
    <row r="1" spans="1:9" ht="54.75" customHeight="1">
      <c r="A1" s="50" t="s">
        <v>246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23.25" customHeight="1">
      <c r="A2" s="51" t="s">
        <v>10</v>
      </c>
      <c r="B2" s="51" t="s">
        <v>0</v>
      </c>
      <c r="C2" s="51" t="s">
        <v>7</v>
      </c>
      <c r="D2" s="51" t="s">
        <v>6</v>
      </c>
      <c r="E2" s="51" t="s">
        <v>9</v>
      </c>
      <c r="F2" s="53" t="s">
        <v>8</v>
      </c>
      <c r="G2" s="54" t="s">
        <v>1</v>
      </c>
      <c r="H2" s="55"/>
      <c r="I2" s="56"/>
    </row>
    <row r="3" spans="1:9" s="1" customFormat="1" ht="23.25" customHeight="1">
      <c r="A3" s="52"/>
      <c r="B3" s="52"/>
      <c r="C3" s="52"/>
      <c r="D3" s="52"/>
      <c r="E3" s="52"/>
      <c r="F3" s="52"/>
      <c r="G3" s="10" t="s">
        <v>3</v>
      </c>
      <c r="H3" s="10" t="s">
        <v>4</v>
      </c>
      <c r="I3" s="10" t="s">
        <v>5</v>
      </c>
    </row>
    <row r="4" spans="1:9" s="1" customFormat="1" ht="24.75" customHeight="1">
      <c r="A4" s="7" t="s">
        <v>2</v>
      </c>
      <c r="B4" s="7"/>
      <c r="C4" s="7" t="str">
        <f>COUNTA(C5:C8)&amp;"건"</f>
        <v>4건</v>
      </c>
      <c r="D4" s="8"/>
      <c r="E4" s="8"/>
      <c r="F4" s="8"/>
      <c r="G4" s="7"/>
      <c r="H4" s="7"/>
      <c r="I4" s="7"/>
    </row>
    <row r="5" spans="1:9" s="1" customFormat="1" ht="24.75" customHeight="1">
      <c r="A5" s="11" t="s">
        <v>249</v>
      </c>
      <c r="B5" s="12" t="s">
        <v>250</v>
      </c>
      <c r="C5" s="14" t="s">
        <v>251</v>
      </c>
      <c r="D5" s="13" t="s">
        <v>252</v>
      </c>
      <c r="E5" s="13" t="s">
        <v>87</v>
      </c>
      <c r="F5" s="23" t="s">
        <v>253</v>
      </c>
      <c r="G5" s="14" t="s">
        <v>254</v>
      </c>
      <c r="H5" s="14" t="s">
        <v>88</v>
      </c>
      <c r="I5" s="14" t="s">
        <v>255</v>
      </c>
    </row>
    <row r="6" spans="1:9" s="1" customFormat="1" ht="24.75" customHeight="1">
      <c r="A6" s="19" t="s">
        <v>257</v>
      </c>
      <c r="B6" s="12" t="s">
        <v>258</v>
      </c>
      <c r="C6" s="18" t="s">
        <v>259</v>
      </c>
      <c r="D6" s="21" t="s">
        <v>260</v>
      </c>
      <c r="E6" s="20" t="s">
        <v>87</v>
      </c>
      <c r="F6" s="23" t="s">
        <v>253</v>
      </c>
      <c r="G6" s="12" t="s">
        <v>268</v>
      </c>
      <c r="H6" s="12" t="s">
        <v>269</v>
      </c>
      <c r="I6" s="12" t="s">
        <v>270</v>
      </c>
    </row>
    <row r="7" spans="1:9" s="1" customFormat="1" ht="24.75" customHeight="1">
      <c r="A7" s="19" t="s">
        <v>247</v>
      </c>
      <c r="B7" s="14" t="s">
        <v>261</v>
      </c>
      <c r="C7" s="14" t="s">
        <v>262</v>
      </c>
      <c r="D7" s="22" t="s">
        <v>263</v>
      </c>
      <c r="E7" s="20" t="s">
        <v>87</v>
      </c>
      <c r="F7" s="23" t="s">
        <v>253</v>
      </c>
      <c r="G7" s="12" t="s">
        <v>266</v>
      </c>
      <c r="H7" s="12" t="s">
        <v>265</v>
      </c>
      <c r="I7" s="12" t="s">
        <v>267</v>
      </c>
    </row>
    <row r="8" spans="1:9" s="1" customFormat="1" ht="24.75" customHeight="1">
      <c r="A8" s="19" t="s">
        <v>248</v>
      </c>
      <c r="B8" s="14" t="s">
        <v>261</v>
      </c>
      <c r="C8" s="14" t="s">
        <v>264</v>
      </c>
      <c r="D8" s="22" t="s">
        <v>263</v>
      </c>
      <c r="E8" s="20" t="s">
        <v>87</v>
      </c>
      <c r="F8" s="23" t="s">
        <v>253</v>
      </c>
      <c r="G8" s="12" t="s">
        <v>266</v>
      </c>
      <c r="H8" s="12" t="s">
        <v>265</v>
      </c>
      <c r="I8" s="12" t="s">
        <v>267</v>
      </c>
    </row>
    <row r="9" spans="1:6" ht="24.75" customHeight="1">
      <c r="A9" s="5"/>
      <c r="D9" s="6"/>
      <c r="E9" s="6"/>
      <c r="F9" s="6"/>
    </row>
    <row r="10" spans="1:6" ht="24.75" customHeight="1">
      <c r="A10" s="5"/>
      <c r="D10" s="6"/>
      <c r="E10" s="6"/>
      <c r="F10" s="6"/>
    </row>
    <row r="11" spans="1:6" ht="24.75" customHeight="1">
      <c r="A11" s="5"/>
      <c r="D11" s="6"/>
      <c r="E11" s="6"/>
      <c r="F11" s="6"/>
    </row>
    <row r="12" spans="1:6" ht="24.75" customHeight="1">
      <c r="A12" s="5"/>
      <c r="D12" s="6"/>
      <c r="E12" s="6"/>
      <c r="F12" s="6"/>
    </row>
    <row r="13" spans="1:6" ht="24.75" customHeight="1">
      <c r="A13" s="5"/>
      <c r="D13" s="6"/>
      <c r="E13" s="6"/>
      <c r="F13" s="6"/>
    </row>
    <row r="14" spans="1:6" ht="24.75" customHeight="1">
      <c r="A14" s="5"/>
      <c r="D14" s="6"/>
      <c r="E14" s="6"/>
      <c r="F14" s="6"/>
    </row>
    <row r="15" spans="1:6" ht="24.75" customHeight="1">
      <c r="A15" s="5"/>
      <c r="D15" s="6"/>
      <c r="E15" s="6"/>
      <c r="F15" s="6"/>
    </row>
    <row r="16" spans="1:6" ht="24.75" customHeight="1">
      <c r="A16" s="5"/>
      <c r="D16" s="6"/>
      <c r="E16" s="6"/>
      <c r="F16" s="6"/>
    </row>
    <row r="17" spans="1:6" ht="24.75" customHeight="1">
      <c r="A17" s="5"/>
      <c r="D17" s="6"/>
      <c r="E17" s="6"/>
      <c r="F17" s="6"/>
    </row>
    <row r="18" spans="1:6" ht="24.75" customHeight="1">
      <c r="A18" s="5"/>
      <c r="D18" s="6"/>
      <c r="E18" s="6"/>
      <c r="F18" s="6"/>
    </row>
    <row r="19" spans="1:6" ht="24.75" customHeight="1">
      <c r="A19" s="5"/>
      <c r="D19" s="6"/>
      <c r="E19" s="6"/>
      <c r="F19" s="6"/>
    </row>
    <row r="20" spans="1:6" ht="24.75" customHeight="1">
      <c r="A20" s="5"/>
      <c r="D20" s="6"/>
      <c r="E20" s="6"/>
      <c r="F20" s="6"/>
    </row>
    <row r="21" spans="1:6" ht="24.75" customHeight="1">
      <c r="A21" s="5"/>
      <c r="D21" s="6"/>
      <c r="E21" s="6"/>
      <c r="F21" s="6"/>
    </row>
    <row r="22" spans="1:6" ht="24.75" customHeight="1">
      <c r="A22" s="5"/>
      <c r="D22" s="6"/>
      <c r="E22" s="6"/>
      <c r="F22" s="6"/>
    </row>
    <row r="23" spans="1:6" ht="24.75" customHeight="1">
      <c r="A23" s="5"/>
      <c r="D23" s="6"/>
      <c r="E23" s="6"/>
      <c r="F23" s="6"/>
    </row>
    <row r="24" spans="1:6" ht="24.75" customHeight="1">
      <c r="A24" s="5"/>
      <c r="D24" s="6"/>
      <c r="E24" s="6"/>
      <c r="F24" s="6"/>
    </row>
    <row r="25" ht="24.75" customHeight="1">
      <c r="A25" s="5"/>
    </row>
    <row r="26" ht="24.75" customHeight="1">
      <c r="A26" s="5"/>
    </row>
    <row r="27" spans="1:2" ht="24.75" customHeight="1">
      <c r="A27" s="5"/>
      <c r="B27" s="4"/>
    </row>
    <row r="28" spans="1:2" ht="24.75" customHeight="1">
      <c r="A28" s="5"/>
      <c r="B28" s="4"/>
    </row>
    <row r="29" spans="1:2" ht="24.75" customHeight="1">
      <c r="A29" s="5"/>
      <c r="B29" s="4"/>
    </row>
    <row r="30" spans="1:2" ht="24.75" customHeight="1">
      <c r="A30" s="5"/>
      <c r="B30" s="4"/>
    </row>
    <row r="31" spans="1:2" ht="24.75" customHeight="1">
      <c r="A31" s="5"/>
      <c r="B31" s="4"/>
    </row>
    <row r="32" spans="1:2" ht="24.75" customHeight="1">
      <c r="A32" s="5"/>
      <c r="B32" s="4"/>
    </row>
    <row r="33" spans="1:2" ht="24.75" customHeight="1">
      <c r="A33" s="5"/>
      <c r="B33" s="4"/>
    </row>
    <row r="34" spans="1:2" ht="24.75" customHeight="1">
      <c r="A34" s="5"/>
      <c r="B34" s="4"/>
    </row>
    <row r="35" spans="1:2" ht="24.75" customHeight="1">
      <c r="A35" s="5"/>
      <c r="B35" s="4"/>
    </row>
    <row r="36" spans="1:2" ht="24.75" customHeight="1">
      <c r="A36" s="5"/>
      <c r="B36" s="4"/>
    </row>
    <row r="37" spans="1:2" ht="24.75" customHeight="1">
      <c r="A37" s="5"/>
      <c r="B37" s="4"/>
    </row>
    <row r="38" spans="2:9" s="5" customFormat="1" ht="24.75" customHeight="1">
      <c r="B38" s="4"/>
      <c r="D38" s="4"/>
      <c r="E38" s="4"/>
      <c r="F38" s="4"/>
      <c r="G38" s="4"/>
      <c r="H38" s="4"/>
      <c r="I38" s="4"/>
    </row>
    <row r="39" spans="2:9" s="5" customFormat="1" ht="24.75" customHeight="1">
      <c r="B39" s="4"/>
      <c r="D39" s="4"/>
      <c r="E39" s="4"/>
      <c r="F39" s="4"/>
      <c r="G39" s="4"/>
      <c r="H39" s="4"/>
      <c r="I39" s="4"/>
    </row>
    <row r="40" spans="2:9" s="5" customFormat="1" ht="24.75" customHeight="1">
      <c r="B40" s="4"/>
      <c r="D40" s="4"/>
      <c r="E40" s="4"/>
      <c r="F40" s="4"/>
      <c r="G40" s="4"/>
      <c r="H40" s="4"/>
      <c r="I40" s="4"/>
    </row>
    <row r="41" spans="1:9" s="5" customFormat="1" ht="24.75" customHeight="1">
      <c r="A41" s="4"/>
      <c r="B41" s="4"/>
      <c r="D41" s="4"/>
      <c r="E41" s="4"/>
      <c r="F41" s="4"/>
      <c r="G41" s="4"/>
      <c r="H41" s="4"/>
      <c r="I41" s="4"/>
    </row>
    <row r="42" spans="1:9" s="5" customFormat="1" ht="24.75" customHeight="1">
      <c r="A42" s="4"/>
      <c r="B42" s="4"/>
      <c r="D42" s="4"/>
      <c r="E42" s="4"/>
      <c r="F42" s="4"/>
      <c r="G42" s="4"/>
      <c r="H42" s="4"/>
      <c r="I42" s="4"/>
    </row>
    <row r="43" spans="1:9" s="5" customFormat="1" ht="24.75" customHeight="1">
      <c r="A43" s="4"/>
      <c r="B43" s="4"/>
      <c r="D43" s="4"/>
      <c r="E43" s="4"/>
      <c r="F43" s="4"/>
      <c r="G43" s="4"/>
      <c r="H43" s="4"/>
      <c r="I43" s="4"/>
    </row>
    <row r="44" spans="1:9" s="5" customFormat="1" ht="24.75" customHeight="1">
      <c r="A44" s="4"/>
      <c r="B44" s="4"/>
      <c r="D44" s="4"/>
      <c r="E44" s="4"/>
      <c r="F44" s="4"/>
      <c r="G44" s="4"/>
      <c r="H44" s="4"/>
      <c r="I44" s="4"/>
    </row>
    <row r="45" spans="1:9" s="5" customFormat="1" ht="24.75" customHeight="1">
      <c r="A45" s="4"/>
      <c r="B45" s="4"/>
      <c r="D45" s="4"/>
      <c r="E45" s="4"/>
      <c r="F45" s="4"/>
      <c r="G45" s="4"/>
      <c r="H45" s="4"/>
      <c r="I45" s="4"/>
    </row>
    <row r="46" spans="1:9" s="5" customFormat="1" ht="24.75" customHeight="1">
      <c r="A46" s="4"/>
      <c r="B46" s="4"/>
      <c r="D46" s="4"/>
      <c r="E46" s="4"/>
      <c r="F46" s="4"/>
      <c r="G46" s="4"/>
      <c r="H46" s="4"/>
      <c r="I46" s="4"/>
    </row>
    <row r="47" spans="1:9" s="5" customFormat="1" ht="24.75" customHeight="1">
      <c r="A47" s="4"/>
      <c r="B47" s="4"/>
      <c r="D47" s="4"/>
      <c r="E47" s="4"/>
      <c r="F47" s="4"/>
      <c r="G47" s="4"/>
      <c r="H47" s="4"/>
      <c r="I47" s="4"/>
    </row>
    <row r="48" spans="1:9" s="5" customFormat="1" ht="24.75" customHeight="1">
      <c r="A48" s="4"/>
      <c r="B48" s="4"/>
      <c r="D48" s="4"/>
      <c r="E48" s="4"/>
      <c r="F48" s="4"/>
      <c r="G48" s="4"/>
      <c r="H48" s="4"/>
      <c r="I48" s="4"/>
    </row>
    <row r="49" spans="1:9" s="5" customFormat="1" ht="24.75" customHeight="1">
      <c r="A49" s="4"/>
      <c r="B49" s="4"/>
      <c r="D49" s="4"/>
      <c r="E49" s="4"/>
      <c r="F49" s="4"/>
      <c r="G49" s="4"/>
      <c r="H49" s="4"/>
      <c r="I49" s="4"/>
    </row>
    <row r="50" spans="1:9" s="5" customFormat="1" ht="24.75" customHeight="1">
      <c r="A50" s="4"/>
      <c r="B50" s="4"/>
      <c r="D50" s="4"/>
      <c r="E50" s="4"/>
      <c r="F50" s="4"/>
      <c r="G50" s="4"/>
      <c r="H50" s="4"/>
      <c r="I50" s="4"/>
    </row>
    <row r="51" spans="1:9" s="5" customFormat="1" ht="24.75" customHeight="1">
      <c r="A51" s="4"/>
      <c r="B51" s="4"/>
      <c r="D51" s="4"/>
      <c r="E51" s="4"/>
      <c r="F51" s="4"/>
      <c r="G51" s="4"/>
      <c r="H51" s="4"/>
      <c r="I51" s="4"/>
    </row>
    <row r="52" spans="1:9" s="5" customFormat="1" ht="24.75" customHeight="1">
      <c r="A52" s="4"/>
      <c r="B52" s="4"/>
      <c r="D52" s="4"/>
      <c r="E52" s="4"/>
      <c r="F52" s="4"/>
      <c r="G52" s="4"/>
      <c r="H52" s="4"/>
      <c r="I52" s="4"/>
    </row>
    <row r="53" spans="1:9" s="5" customFormat="1" ht="24.75" customHeight="1">
      <c r="A53" s="4"/>
      <c r="B53" s="4"/>
      <c r="D53" s="4"/>
      <c r="E53" s="4"/>
      <c r="F53" s="4"/>
      <c r="G53" s="4"/>
      <c r="H53" s="4"/>
      <c r="I53" s="4"/>
    </row>
    <row r="54" spans="1:9" s="5" customFormat="1" ht="24.75" customHeight="1">
      <c r="A54" s="4"/>
      <c r="B54" s="4"/>
      <c r="D54" s="4"/>
      <c r="E54" s="4"/>
      <c r="F54" s="4"/>
      <c r="G54" s="4"/>
      <c r="H54" s="4"/>
      <c r="I54" s="4"/>
    </row>
    <row r="55" spans="1:9" s="5" customFormat="1" ht="24.75" customHeight="1">
      <c r="A55" s="4"/>
      <c r="B55" s="4"/>
      <c r="D55" s="4"/>
      <c r="E55" s="4"/>
      <c r="F55" s="4"/>
      <c r="G55" s="4"/>
      <c r="H55" s="4"/>
      <c r="I55" s="4"/>
    </row>
    <row r="56" spans="1:9" s="5" customFormat="1" ht="24.75" customHeight="1">
      <c r="A56" s="4"/>
      <c r="B56" s="4"/>
      <c r="D56" s="4"/>
      <c r="E56" s="4"/>
      <c r="F56" s="4"/>
      <c r="G56" s="4"/>
      <c r="H56" s="4"/>
      <c r="I56" s="4"/>
    </row>
    <row r="57" spans="1:9" s="5" customFormat="1" ht="24.75" customHeight="1">
      <c r="A57" s="4"/>
      <c r="B57" s="4"/>
      <c r="D57" s="4"/>
      <c r="E57" s="4"/>
      <c r="F57" s="4"/>
      <c r="G57" s="4"/>
      <c r="H57" s="4"/>
      <c r="I57" s="4"/>
    </row>
    <row r="58" spans="1:9" s="5" customFormat="1" ht="24.75" customHeight="1">
      <c r="A58" s="4"/>
      <c r="B58" s="4"/>
      <c r="D58" s="4"/>
      <c r="E58" s="4"/>
      <c r="F58" s="4"/>
      <c r="G58" s="4"/>
      <c r="H58" s="4"/>
      <c r="I58" s="4"/>
    </row>
    <row r="59" spans="1:9" s="5" customFormat="1" ht="24.75" customHeight="1">
      <c r="A59" s="4"/>
      <c r="B59" s="4"/>
      <c r="D59" s="4"/>
      <c r="E59" s="4"/>
      <c r="F59" s="4"/>
      <c r="G59" s="4"/>
      <c r="H59" s="4"/>
      <c r="I59" s="4"/>
    </row>
    <row r="60" spans="1:9" s="5" customFormat="1" ht="24.75" customHeight="1">
      <c r="A60" s="4"/>
      <c r="B60" s="4"/>
      <c r="D60" s="4"/>
      <c r="E60" s="4"/>
      <c r="F60" s="4"/>
      <c r="G60" s="4"/>
      <c r="H60" s="4"/>
      <c r="I60" s="4"/>
    </row>
    <row r="61" spans="1:9" s="5" customFormat="1" ht="24.75" customHeight="1">
      <c r="A61" s="4"/>
      <c r="B61" s="4"/>
      <c r="D61" s="4"/>
      <c r="E61" s="4"/>
      <c r="F61" s="4"/>
      <c r="G61" s="4"/>
      <c r="H61" s="4"/>
      <c r="I61" s="4"/>
    </row>
    <row r="62" spans="1:9" s="5" customFormat="1" ht="24.75" customHeight="1">
      <c r="A62" s="4"/>
      <c r="B62" s="4"/>
      <c r="D62" s="4"/>
      <c r="E62" s="4"/>
      <c r="F62" s="4"/>
      <c r="G62" s="4"/>
      <c r="H62" s="4"/>
      <c r="I62" s="4"/>
    </row>
    <row r="63" spans="1:9" s="5" customFormat="1" ht="24.75" customHeight="1">
      <c r="A63" s="4"/>
      <c r="B63" s="4"/>
      <c r="D63" s="4"/>
      <c r="E63" s="4"/>
      <c r="F63" s="4"/>
      <c r="G63" s="4"/>
      <c r="H63" s="4"/>
      <c r="I63" s="4"/>
    </row>
    <row r="64" spans="1:9" s="5" customFormat="1" ht="24.75" customHeight="1">
      <c r="A64" s="4"/>
      <c r="B64" s="4"/>
      <c r="D64" s="4"/>
      <c r="E64" s="4"/>
      <c r="F64" s="4"/>
      <c r="G64" s="4"/>
      <c r="H64" s="4"/>
      <c r="I64" s="4"/>
    </row>
    <row r="65" spans="1:9" s="5" customFormat="1" ht="24.75" customHeight="1">
      <c r="A65" s="4"/>
      <c r="B65" s="4"/>
      <c r="D65" s="4"/>
      <c r="E65" s="4"/>
      <c r="F65" s="4"/>
      <c r="G65" s="4"/>
      <c r="H65" s="4"/>
      <c r="I65" s="4"/>
    </row>
    <row r="66" spans="1:9" s="5" customFormat="1" ht="24.75" customHeight="1">
      <c r="A66" s="4"/>
      <c r="B66" s="4"/>
      <c r="D66" s="4"/>
      <c r="E66" s="4"/>
      <c r="F66" s="4"/>
      <c r="G66" s="4"/>
      <c r="H66" s="4"/>
      <c r="I66" s="4"/>
    </row>
    <row r="67" spans="1:9" s="5" customFormat="1" ht="24.75" customHeight="1">
      <c r="A67" s="4"/>
      <c r="B67" s="4"/>
      <c r="D67" s="4"/>
      <c r="E67" s="4"/>
      <c r="F67" s="4"/>
      <c r="G67" s="4"/>
      <c r="H67" s="4"/>
      <c r="I67" s="4"/>
    </row>
    <row r="68" spans="1:9" s="5" customFormat="1" ht="24.75" customHeight="1">
      <c r="A68" s="4"/>
      <c r="B68" s="4"/>
      <c r="D68" s="4"/>
      <c r="E68" s="4"/>
      <c r="F68" s="4"/>
      <c r="G68" s="4"/>
      <c r="H68" s="4"/>
      <c r="I68" s="4"/>
    </row>
    <row r="69" spans="1:9" s="5" customFormat="1" ht="24.75" customHeight="1">
      <c r="A69" s="4"/>
      <c r="B69" s="4"/>
      <c r="D69" s="4"/>
      <c r="E69" s="4"/>
      <c r="F69" s="4"/>
      <c r="G69" s="4"/>
      <c r="H69" s="4"/>
      <c r="I69" s="4"/>
    </row>
    <row r="70" spans="1:9" s="5" customFormat="1" ht="24.75" customHeight="1">
      <c r="A70" s="4"/>
      <c r="B70" s="4"/>
      <c r="D70" s="4"/>
      <c r="E70" s="4"/>
      <c r="F70" s="4"/>
      <c r="G70" s="4"/>
      <c r="H70" s="4"/>
      <c r="I70" s="4"/>
    </row>
    <row r="71" spans="1:9" s="5" customFormat="1" ht="24.75" customHeight="1">
      <c r="A71" s="4"/>
      <c r="B71" s="4"/>
      <c r="D71" s="4"/>
      <c r="E71" s="4"/>
      <c r="F71" s="4"/>
      <c r="G71" s="4"/>
      <c r="H71" s="4"/>
      <c r="I71" s="4"/>
    </row>
    <row r="72" spans="1:9" s="5" customFormat="1" ht="24.75" customHeight="1">
      <c r="A72" s="4"/>
      <c r="B72" s="4"/>
      <c r="D72" s="4"/>
      <c r="E72" s="4"/>
      <c r="F72" s="4"/>
      <c r="G72" s="4"/>
      <c r="H72" s="4"/>
      <c r="I72" s="4"/>
    </row>
    <row r="73" spans="1:9" s="5" customFormat="1" ht="24.75" customHeight="1">
      <c r="A73" s="4"/>
      <c r="B73" s="4"/>
      <c r="D73" s="4"/>
      <c r="E73" s="4"/>
      <c r="F73" s="4"/>
      <c r="G73" s="4"/>
      <c r="H73" s="4"/>
      <c r="I73" s="4"/>
    </row>
    <row r="74" spans="1:9" s="5" customFormat="1" ht="24.75" customHeight="1">
      <c r="A74" s="4"/>
      <c r="B74" s="4"/>
      <c r="D74" s="4"/>
      <c r="E74" s="4"/>
      <c r="F74" s="4"/>
      <c r="G74" s="4"/>
      <c r="H74" s="4"/>
      <c r="I74" s="4"/>
    </row>
    <row r="75" spans="1:9" s="5" customFormat="1" ht="24.75" customHeight="1">
      <c r="A75" s="4"/>
      <c r="B75" s="4"/>
      <c r="D75" s="4"/>
      <c r="E75" s="4"/>
      <c r="F75" s="4"/>
      <c r="G75" s="4"/>
      <c r="H75" s="4"/>
      <c r="I75" s="4"/>
    </row>
    <row r="76" spans="1:9" s="5" customFormat="1" ht="24.75" customHeight="1">
      <c r="A76" s="4"/>
      <c r="B76" s="4"/>
      <c r="D76" s="4"/>
      <c r="E76" s="4"/>
      <c r="F76" s="4"/>
      <c r="G76" s="4"/>
      <c r="H76" s="4"/>
      <c r="I76" s="4"/>
    </row>
    <row r="77" spans="1:9" s="5" customFormat="1" ht="24.75" customHeight="1">
      <c r="A77" s="4"/>
      <c r="B77" s="4"/>
      <c r="D77" s="4"/>
      <c r="E77" s="4"/>
      <c r="F77" s="4"/>
      <c r="G77" s="4"/>
      <c r="H77" s="4"/>
      <c r="I77" s="4"/>
    </row>
    <row r="78" spans="1:9" s="5" customFormat="1" ht="24.75" customHeight="1">
      <c r="A78" s="4"/>
      <c r="B78" s="4"/>
      <c r="D78" s="4"/>
      <c r="E78" s="4"/>
      <c r="F78" s="4"/>
      <c r="G78" s="4"/>
      <c r="H78" s="4"/>
      <c r="I78" s="4"/>
    </row>
    <row r="79" spans="1:9" s="5" customFormat="1" ht="24.75" customHeight="1">
      <c r="A79" s="4"/>
      <c r="B79" s="4"/>
      <c r="D79" s="4"/>
      <c r="E79" s="4"/>
      <c r="F79" s="4"/>
      <c r="G79" s="4"/>
      <c r="H79" s="4"/>
      <c r="I79" s="4"/>
    </row>
    <row r="80" spans="1:9" s="5" customFormat="1" ht="24.75" customHeight="1">
      <c r="A80" s="4"/>
      <c r="B80" s="4"/>
      <c r="D80" s="4"/>
      <c r="E80" s="4"/>
      <c r="F80" s="4"/>
      <c r="G80" s="4"/>
      <c r="H80" s="4"/>
      <c r="I80" s="4"/>
    </row>
    <row r="81" spans="1:9" s="5" customFormat="1" ht="24.75" customHeight="1">
      <c r="A81" s="4"/>
      <c r="B81" s="4"/>
      <c r="D81" s="4"/>
      <c r="E81" s="4"/>
      <c r="F81" s="4"/>
      <c r="G81" s="4"/>
      <c r="H81" s="4"/>
      <c r="I81" s="4"/>
    </row>
    <row r="82" spans="1:9" s="5" customFormat="1" ht="24.75" customHeight="1">
      <c r="A82" s="4"/>
      <c r="B82" s="4"/>
      <c r="D82" s="4"/>
      <c r="E82" s="4"/>
      <c r="F82" s="4"/>
      <c r="G82" s="4"/>
      <c r="H82" s="4"/>
      <c r="I82" s="4"/>
    </row>
    <row r="83" spans="1:9" s="5" customFormat="1" ht="24.75" customHeight="1">
      <c r="A83" s="4"/>
      <c r="B83" s="4"/>
      <c r="D83" s="4"/>
      <c r="E83" s="4"/>
      <c r="F83" s="4"/>
      <c r="G83" s="4"/>
      <c r="H83" s="4"/>
      <c r="I83" s="4"/>
    </row>
    <row r="84" spans="1:9" s="5" customFormat="1" ht="24.75" customHeight="1">
      <c r="A84" s="4"/>
      <c r="B84" s="4"/>
      <c r="D84" s="4"/>
      <c r="E84" s="4"/>
      <c r="F84" s="4"/>
      <c r="G84" s="4"/>
      <c r="H84" s="4"/>
      <c r="I84" s="4"/>
    </row>
    <row r="85" spans="1:9" s="5" customFormat="1" ht="24.75" customHeight="1">
      <c r="A85" s="4"/>
      <c r="B85" s="4"/>
      <c r="D85" s="4"/>
      <c r="E85" s="4"/>
      <c r="F85" s="4"/>
      <c r="G85" s="4"/>
      <c r="H85" s="4"/>
      <c r="I85" s="4"/>
    </row>
    <row r="86" spans="1:9" s="5" customFormat="1" ht="24.75" customHeight="1">
      <c r="A86" s="4"/>
      <c r="B86" s="4"/>
      <c r="D86" s="4"/>
      <c r="E86" s="4"/>
      <c r="F86" s="4"/>
      <c r="G86" s="4"/>
      <c r="H86" s="4"/>
      <c r="I86" s="4"/>
    </row>
    <row r="87" spans="1:9" s="5" customFormat="1" ht="24.75" customHeight="1">
      <c r="A87" s="4"/>
      <c r="B87" s="4"/>
      <c r="D87" s="4"/>
      <c r="E87" s="4"/>
      <c r="F87" s="4"/>
      <c r="G87" s="4"/>
      <c r="H87" s="4"/>
      <c r="I87" s="4"/>
    </row>
    <row r="88" spans="1:9" s="5" customFormat="1" ht="24.75" customHeight="1">
      <c r="A88" s="4"/>
      <c r="B88" s="4"/>
      <c r="D88" s="4"/>
      <c r="E88" s="4"/>
      <c r="F88" s="4"/>
      <c r="G88" s="4"/>
      <c r="H88" s="4"/>
      <c r="I88" s="4"/>
    </row>
    <row r="89" spans="1:9" s="5" customFormat="1" ht="24.75" customHeight="1">
      <c r="A89" s="4"/>
      <c r="B89" s="4"/>
      <c r="D89" s="4"/>
      <c r="E89" s="4"/>
      <c r="F89" s="4"/>
      <c r="G89" s="4"/>
      <c r="H89" s="4"/>
      <c r="I89" s="4"/>
    </row>
    <row r="90" spans="1:9" s="5" customFormat="1" ht="24.75" customHeight="1">
      <c r="A90" s="4"/>
      <c r="B90" s="4"/>
      <c r="D90" s="4"/>
      <c r="E90" s="4"/>
      <c r="F90" s="4"/>
      <c r="G90" s="4"/>
      <c r="H90" s="4"/>
      <c r="I90" s="4"/>
    </row>
    <row r="91" spans="1:9" s="5" customFormat="1" ht="24.75" customHeight="1">
      <c r="A91" s="4"/>
      <c r="B91" s="4"/>
      <c r="D91" s="4"/>
      <c r="E91" s="4"/>
      <c r="F91" s="4"/>
      <c r="G91" s="4"/>
      <c r="H91" s="4"/>
      <c r="I91" s="4"/>
    </row>
    <row r="92" spans="1:9" s="5" customFormat="1" ht="24.75" customHeight="1">
      <c r="A92" s="4"/>
      <c r="B92" s="4"/>
      <c r="D92" s="4"/>
      <c r="E92" s="4"/>
      <c r="F92" s="4"/>
      <c r="G92" s="4"/>
      <c r="H92" s="4"/>
      <c r="I92" s="4"/>
    </row>
    <row r="93" spans="1:9" s="5" customFormat="1" ht="24.75" customHeight="1">
      <c r="A93" s="4"/>
      <c r="B93" s="4"/>
      <c r="D93" s="4"/>
      <c r="E93" s="4"/>
      <c r="F93" s="4"/>
      <c r="G93" s="4"/>
      <c r="H93" s="4"/>
      <c r="I93" s="4"/>
    </row>
    <row r="94" spans="1:9" s="5" customFormat="1" ht="24.75" customHeight="1">
      <c r="A94" s="4"/>
      <c r="B94" s="4"/>
      <c r="D94" s="4"/>
      <c r="E94" s="4"/>
      <c r="F94" s="4"/>
      <c r="G94" s="4"/>
      <c r="H94" s="4"/>
      <c r="I94" s="4"/>
    </row>
    <row r="95" spans="1:9" s="5" customFormat="1" ht="24.75" customHeight="1">
      <c r="A95" s="4"/>
      <c r="B95" s="4"/>
      <c r="D95" s="4"/>
      <c r="E95" s="4"/>
      <c r="F95" s="4"/>
      <c r="G95" s="4"/>
      <c r="H95" s="4"/>
      <c r="I95" s="4"/>
    </row>
    <row r="96" spans="1:9" s="5" customFormat="1" ht="24.75" customHeight="1">
      <c r="A96" s="4"/>
      <c r="B96" s="4"/>
      <c r="D96" s="4"/>
      <c r="E96" s="4"/>
      <c r="F96" s="4"/>
      <c r="G96" s="4"/>
      <c r="H96" s="4"/>
      <c r="I96" s="4"/>
    </row>
    <row r="97" spans="1:9" s="5" customFormat="1" ht="24.75" customHeight="1">
      <c r="A97" s="4"/>
      <c r="B97" s="4"/>
      <c r="D97" s="4"/>
      <c r="E97" s="4"/>
      <c r="F97" s="4"/>
      <c r="G97" s="4"/>
      <c r="H97" s="4"/>
      <c r="I97" s="4"/>
    </row>
    <row r="98" spans="1:9" s="5" customFormat="1" ht="24.75" customHeight="1">
      <c r="A98" s="4"/>
      <c r="B98" s="4"/>
      <c r="D98" s="4"/>
      <c r="E98" s="4"/>
      <c r="F98" s="4"/>
      <c r="G98" s="4"/>
      <c r="H98" s="4"/>
      <c r="I98" s="4"/>
    </row>
    <row r="99" spans="1:9" s="5" customFormat="1" ht="24.75" customHeight="1">
      <c r="A99" s="4"/>
      <c r="B99" s="4"/>
      <c r="D99" s="4"/>
      <c r="E99" s="4"/>
      <c r="F99" s="4"/>
      <c r="G99" s="4"/>
      <c r="H99" s="4"/>
      <c r="I99" s="4"/>
    </row>
    <row r="100" spans="1:9" s="5" customFormat="1" ht="24.75" customHeight="1">
      <c r="A100" s="4"/>
      <c r="B100" s="4"/>
      <c r="D100" s="4"/>
      <c r="E100" s="4"/>
      <c r="F100" s="4"/>
      <c r="G100" s="4"/>
      <c r="H100" s="4"/>
      <c r="I100" s="4"/>
    </row>
    <row r="101" spans="1:9" s="5" customFormat="1" ht="24.75" customHeight="1">
      <c r="A101" s="4"/>
      <c r="B101" s="4"/>
      <c r="D101" s="4"/>
      <c r="E101" s="4"/>
      <c r="F101" s="4"/>
      <c r="G101" s="4"/>
      <c r="H101" s="4"/>
      <c r="I101" s="4"/>
    </row>
    <row r="102" spans="1:9" s="5" customFormat="1" ht="24.75" customHeight="1">
      <c r="A102" s="4"/>
      <c r="B102" s="4"/>
      <c r="D102" s="4"/>
      <c r="E102" s="4"/>
      <c r="F102" s="4"/>
      <c r="G102" s="4"/>
      <c r="H102" s="4"/>
      <c r="I102" s="4"/>
    </row>
    <row r="103" spans="1:9" s="5" customFormat="1" ht="24.75" customHeight="1">
      <c r="A103" s="4"/>
      <c r="B103" s="4"/>
      <c r="D103" s="4"/>
      <c r="E103" s="4"/>
      <c r="F103" s="4"/>
      <c r="G103" s="4"/>
      <c r="H103" s="4"/>
      <c r="I103" s="4"/>
    </row>
    <row r="104" spans="1:9" s="5" customFormat="1" ht="24.75" customHeight="1">
      <c r="A104" s="4"/>
      <c r="B104" s="4"/>
      <c r="D104" s="4"/>
      <c r="E104" s="4"/>
      <c r="F104" s="4"/>
      <c r="G104" s="4"/>
      <c r="H104" s="4"/>
      <c r="I104" s="4"/>
    </row>
    <row r="105" spans="1:9" s="5" customFormat="1" ht="24.75" customHeight="1">
      <c r="A105" s="4"/>
      <c r="B105" s="4"/>
      <c r="D105" s="4"/>
      <c r="E105" s="4"/>
      <c r="F105" s="4"/>
      <c r="G105" s="4"/>
      <c r="H105" s="4"/>
      <c r="I105" s="4"/>
    </row>
    <row r="106" spans="1:9" s="5" customFormat="1" ht="24.75" customHeight="1">
      <c r="A106" s="4"/>
      <c r="B106" s="4"/>
      <c r="D106" s="4"/>
      <c r="E106" s="4"/>
      <c r="F106" s="4"/>
      <c r="G106" s="4"/>
      <c r="H106" s="4"/>
      <c r="I106" s="4"/>
    </row>
    <row r="107" spans="1:9" s="5" customFormat="1" ht="24.75" customHeight="1">
      <c r="A107" s="4"/>
      <c r="B107" s="4"/>
      <c r="D107" s="4"/>
      <c r="E107" s="4"/>
      <c r="F107" s="4"/>
      <c r="G107" s="4"/>
      <c r="H107" s="4"/>
      <c r="I107" s="4"/>
    </row>
    <row r="108" spans="1:9" s="5" customFormat="1" ht="24.75" customHeight="1">
      <c r="A108" s="4"/>
      <c r="B108" s="4"/>
      <c r="D108" s="4"/>
      <c r="E108" s="4"/>
      <c r="F108" s="4"/>
      <c r="G108" s="4"/>
      <c r="H108" s="4"/>
      <c r="I108" s="4"/>
    </row>
    <row r="109" spans="1:9" s="5" customFormat="1" ht="24.75" customHeight="1">
      <c r="A109" s="4"/>
      <c r="B109" s="4"/>
      <c r="D109" s="4"/>
      <c r="E109" s="4"/>
      <c r="F109" s="4"/>
      <c r="G109" s="4"/>
      <c r="H109" s="4"/>
      <c r="I109" s="4"/>
    </row>
    <row r="110" spans="1:9" s="5" customFormat="1" ht="24.75" customHeight="1">
      <c r="A110" s="4"/>
      <c r="B110" s="4"/>
      <c r="D110" s="4"/>
      <c r="E110" s="4"/>
      <c r="F110" s="4"/>
      <c r="G110" s="4"/>
      <c r="H110" s="4"/>
      <c r="I110" s="4"/>
    </row>
    <row r="111" spans="1:9" s="5" customFormat="1" ht="24.75" customHeight="1">
      <c r="A111" s="4"/>
      <c r="B111" s="4"/>
      <c r="D111" s="4"/>
      <c r="E111" s="4"/>
      <c r="F111" s="4"/>
      <c r="G111" s="4"/>
      <c r="H111" s="4"/>
      <c r="I111" s="4"/>
    </row>
    <row r="112" spans="1:9" s="5" customFormat="1" ht="24.75" customHeight="1">
      <c r="A112" s="4"/>
      <c r="B112" s="4"/>
      <c r="D112" s="4"/>
      <c r="E112" s="4"/>
      <c r="F112" s="4"/>
      <c r="G112" s="4"/>
      <c r="H112" s="4"/>
      <c r="I112" s="4"/>
    </row>
    <row r="113" spans="1:9" s="5" customFormat="1" ht="24.75" customHeight="1">
      <c r="A113" s="4"/>
      <c r="B113" s="4"/>
      <c r="D113" s="4"/>
      <c r="E113" s="4"/>
      <c r="F113" s="4"/>
      <c r="G113" s="4"/>
      <c r="H113" s="4"/>
      <c r="I113" s="4"/>
    </row>
    <row r="114" spans="1:9" s="5" customFormat="1" ht="24.75" customHeight="1">
      <c r="A114" s="4"/>
      <c r="B114" s="4"/>
      <c r="D114" s="4"/>
      <c r="E114" s="4"/>
      <c r="F114" s="4"/>
      <c r="G114" s="4"/>
      <c r="H114" s="4"/>
      <c r="I114" s="4"/>
    </row>
    <row r="115" spans="1:9" s="5" customFormat="1" ht="24.75" customHeight="1">
      <c r="A115" s="4"/>
      <c r="B115" s="4"/>
      <c r="D115" s="4"/>
      <c r="E115" s="4"/>
      <c r="F115" s="4"/>
      <c r="G115" s="4"/>
      <c r="H115" s="4"/>
      <c r="I115" s="4"/>
    </row>
    <row r="116" spans="1:9" s="5" customFormat="1" ht="24.75" customHeight="1">
      <c r="A116" s="4"/>
      <c r="B116" s="4"/>
      <c r="D116" s="4"/>
      <c r="E116" s="4"/>
      <c r="F116" s="4"/>
      <c r="G116" s="4"/>
      <c r="H116" s="4"/>
      <c r="I116" s="4"/>
    </row>
    <row r="117" spans="1:9" s="5" customFormat="1" ht="24.75" customHeight="1">
      <c r="A117" s="4"/>
      <c r="B117" s="4"/>
      <c r="D117" s="4"/>
      <c r="E117" s="4"/>
      <c r="F117" s="4"/>
      <c r="G117" s="4"/>
      <c r="H117" s="4"/>
      <c r="I117" s="4"/>
    </row>
    <row r="118" spans="1:9" s="5" customFormat="1" ht="24.75" customHeight="1">
      <c r="A118" s="4"/>
      <c r="B118" s="4"/>
      <c r="D118" s="4"/>
      <c r="E118" s="4"/>
      <c r="F118" s="4"/>
      <c r="G118" s="4"/>
      <c r="H118" s="4"/>
      <c r="I118" s="4"/>
    </row>
    <row r="119" spans="1:9" s="5" customFormat="1" ht="24.75" customHeight="1">
      <c r="A119" s="4"/>
      <c r="B119" s="4"/>
      <c r="D119" s="4"/>
      <c r="E119" s="4"/>
      <c r="F119" s="4"/>
      <c r="G119" s="4"/>
      <c r="H119" s="4"/>
      <c r="I119" s="4"/>
    </row>
    <row r="120" spans="1:9" s="5" customFormat="1" ht="24.75" customHeight="1">
      <c r="A120" s="4"/>
      <c r="B120" s="4"/>
      <c r="D120" s="4"/>
      <c r="E120" s="4"/>
      <c r="F120" s="4"/>
      <c r="G120" s="4"/>
      <c r="H120" s="4"/>
      <c r="I120" s="4"/>
    </row>
    <row r="121" spans="1:9" s="5" customFormat="1" ht="24.75" customHeight="1">
      <c r="A121" s="4"/>
      <c r="B121" s="4"/>
      <c r="D121" s="4"/>
      <c r="E121" s="4"/>
      <c r="F121" s="4"/>
      <c r="G121" s="4"/>
      <c r="H121" s="4"/>
      <c r="I121" s="4"/>
    </row>
    <row r="122" spans="1:9" s="5" customFormat="1" ht="24.75" customHeight="1">
      <c r="A122" s="4"/>
      <c r="B122" s="4"/>
      <c r="D122" s="4"/>
      <c r="E122" s="4"/>
      <c r="F122" s="4"/>
      <c r="G122" s="4"/>
      <c r="H122" s="4"/>
      <c r="I122" s="4"/>
    </row>
    <row r="123" spans="1:9" s="5" customFormat="1" ht="24.75" customHeight="1">
      <c r="A123" s="4"/>
      <c r="B123" s="4"/>
      <c r="D123" s="4"/>
      <c r="E123" s="4"/>
      <c r="F123" s="4"/>
      <c r="G123" s="4"/>
      <c r="H123" s="4"/>
      <c r="I123" s="4"/>
    </row>
    <row r="124" spans="1:9" s="5" customFormat="1" ht="24.75" customHeight="1">
      <c r="A124" s="4"/>
      <c r="B124" s="4"/>
      <c r="D124" s="4"/>
      <c r="E124" s="4"/>
      <c r="F124" s="4"/>
      <c r="G124" s="4"/>
      <c r="H124" s="4"/>
      <c r="I124" s="4"/>
    </row>
    <row r="125" spans="1:9" s="5" customFormat="1" ht="24.75" customHeight="1">
      <c r="A125" s="4"/>
      <c r="B125" s="4"/>
      <c r="D125" s="4"/>
      <c r="E125" s="4"/>
      <c r="F125" s="4"/>
      <c r="G125" s="4"/>
      <c r="H125" s="4"/>
      <c r="I125" s="4"/>
    </row>
    <row r="126" spans="1:9" s="5" customFormat="1" ht="24.75" customHeight="1">
      <c r="A126" s="4"/>
      <c r="B126" s="4"/>
      <c r="D126" s="4"/>
      <c r="E126" s="4"/>
      <c r="F126" s="4"/>
      <c r="G126" s="4"/>
      <c r="H126" s="4"/>
      <c r="I126" s="4"/>
    </row>
    <row r="127" spans="1:9" s="5" customFormat="1" ht="24.75" customHeight="1">
      <c r="A127" s="4"/>
      <c r="B127" s="4"/>
      <c r="D127" s="4"/>
      <c r="E127" s="4"/>
      <c r="F127" s="4"/>
      <c r="G127" s="4"/>
      <c r="H127" s="4"/>
      <c r="I127" s="4"/>
    </row>
    <row r="128" spans="1:9" s="5" customFormat="1" ht="24.75" customHeight="1">
      <c r="A128" s="4"/>
      <c r="B128" s="4"/>
      <c r="D128" s="4"/>
      <c r="E128" s="4"/>
      <c r="F128" s="4"/>
      <c r="G128" s="4"/>
      <c r="H128" s="4"/>
      <c r="I128" s="4"/>
    </row>
    <row r="129" spans="1:9" s="5" customFormat="1" ht="24.75" customHeight="1">
      <c r="A129" s="4"/>
      <c r="B129" s="4"/>
      <c r="D129" s="4"/>
      <c r="E129" s="4"/>
      <c r="F129" s="4"/>
      <c r="G129" s="4"/>
      <c r="H129" s="4"/>
      <c r="I129" s="4"/>
    </row>
    <row r="130" spans="1:9" s="5" customFormat="1" ht="24.75" customHeight="1">
      <c r="A130" s="4"/>
      <c r="B130" s="4"/>
      <c r="D130" s="4"/>
      <c r="E130" s="4"/>
      <c r="F130" s="4"/>
      <c r="G130" s="4"/>
      <c r="H130" s="4"/>
      <c r="I130" s="4"/>
    </row>
    <row r="131" spans="1:9" s="5" customFormat="1" ht="24.75" customHeight="1">
      <c r="A131" s="4"/>
      <c r="B131" s="4"/>
      <c r="D131" s="4"/>
      <c r="E131" s="4"/>
      <c r="F131" s="4"/>
      <c r="G131" s="4"/>
      <c r="H131" s="4"/>
      <c r="I131" s="4"/>
    </row>
    <row r="132" spans="1:9" s="5" customFormat="1" ht="24.75" customHeight="1">
      <c r="A132" s="4"/>
      <c r="B132" s="4"/>
      <c r="D132" s="4"/>
      <c r="E132" s="4"/>
      <c r="F132" s="4"/>
      <c r="G132" s="4"/>
      <c r="H132" s="4"/>
      <c r="I132" s="4"/>
    </row>
    <row r="133" spans="1:9" s="5" customFormat="1" ht="24.75" customHeight="1">
      <c r="A133" s="4"/>
      <c r="B133" s="4"/>
      <c r="D133" s="4"/>
      <c r="E133" s="4"/>
      <c r="F133" s="4"/>
      <c r="G133" s="4"/>
      <c r="H133" s="4"/>
      <c r="I133" s="4"/>
    </row>
    <row r="134" spans="1:9" s="5" customFormat="1" ht="24.75" customHeight="1">
      <c r="A134" s="4"/>
      <c r="B134" s="4"/>
      <c r="D134" s="4"/>
      <c r="E134" s="4"/>
      <c r="F134" s="4"/>
      <c r="G134" s="4"/>
      <c r="H134" s="4"/>
      <c r="I134" s="4"/>
    </row>
    <row r="135" spans="1:9" s="5" customFormat="1" ht="24.75" customHeight="1">
      <c r="A135" s="4"/>
      <c r="B135" s="4"/>
      <c r="D135" s="4"/>
      <c r="E135" s="4"/>
      <c r="F135" s="4"/>
      <c r="G135" s="4"/>
      <c r="H135" s="4"/>
      <c r="I135" s="4"/>
    </row>
    <row r="136" spans="1:9" s="5" customFormat="1" ht="24.75" customHeight="1">
      <c r="A136" s="4"/>
      <c r="B136" s="4"/>
      <c r="D136" s="4"/>
      <c r="E136" s="4"/>
      <c r="F136" s="4"/>
      <c r="G136" s="4"/>
      <c r="H136" s="4"/>
      <c r="I136" s="4"/>
    </row>
    <row r="137" spans="1:9" s="5" customFormat="1" ht="24.75" customHeight="1">
      <c r="A137" s="4"/>
      <c r="B137" s="4"/>
      <c r="D137" s="4"/>
      <c r="E137" s="4"/>
      <c r="F137" s="4"/>
      <c r="G137" s="4"/>
      <c r="H137" s="4"/>
      <c r="I137" s="4"/>
    </row>
  </sheetData>
  <sheetProtection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31496062992125984" right="0.15748031496062992" top="0.5511811023622047" bottom="0.1968503937007874" header="0.4724409448818898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8.88671875" defaultRowHeight="13.5"/>
  <cols>
    <col min="1" max="1" width="6.4453125" style="4" customWidth="1"/>
    <col min="2" max="2" width="11.6640625" style="5" customWidth="1"/>
    <col min="3" max="3" width="26.5546875" style="5" customWidth="1"/>
    <col min="4" max="4" width="41.99609375" style="4" customWidth="1"/>
    <col min="5" max="5" width="25.10546875" style="27" customWidth="1"/>
    <col min="6" max="7" width="8.10546875" style="4" customWidth="1"/>
    <col min="8" max="8" width="7.88671875" style="4" customWidth="1"/>
    <col min="9" max="9" width="6.21484375" style="4" customWidth="1"/>
    <col min="10" max="10" width="6.99609375" style="4" customWidth="1"/>
    <col min="11" max="16384" width="8.88671875" style="4" customWidth="1"/>
  </cols>
  <sheetData>
    <row r="1" spans="1:10" ht="54.75" customHeight="1" thickBot="1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" customFormat="1" ht="23.25" customHeight="1">
      <c r="A2" s="63" t="s">
        <v>10</v>
      </c>
      <c r="B2" s="65" t="s">
        <v>0</v>
      </c>
      <c r="C2" s="65" t="s">
        <v>7</v>
      </c>
      <c r="D2" s="65" t="s">
        <v>6</v>
      </c>
      <c r="E2" s="65" t="s">
        <v>271</v>
      </c>
      <c r="F2" s="61" t="s">
        <v>279</v>
      </c>
      <c r="G2" s="41" t="s">
        <v>291</v>
      </c>
      <c r="H2" s="58" t="s">
        <v>1</v>
      </c>
      <c r="I2" s="59"/>
      <c r="J2" s="60"/>
    </row>
    <row r="3" spans="1:10" s="1" customFormat="1" ht="23.25" customHeight="1" thickBot="1">
      <c r="A3" s="64"/>
      <c r="B3" s="66"/>
      <c r="C3" s="66"/>
      <c r="D3" s="66"/>
      <c r="E3" s="66"/>
      <c r="F3" s="62"/>
      <c r="G3" s="43" t="s">
        <v>280</v>
      </c>
      <c r="H3" s="39" t="s">
        <v>3</v>
      </c>
      <c r="I3" s="39" t="s">
        <v>4</v>
      </c>
      <c r="J3" s="40" t="s">
        <v>5</v>
      </c>
    </row>
    <row r="4" spans="1:10" s="1" customFormat="1" ht="24.75" customHeight="1">
      <c r="A4" s="35" t="s">
        <v>2</v>
      </c>
      <c r="B4" s="36"/>
      <c r="C4" s="36" t="str">
        <f>COUNTA(C5:C30)&amp;"건"</f>
        <v>15건</v>
      </c>
      <c r="D4" s="37"/>
      <c r="E4" s="37"/>
      <c r="F4" s="37"/>
      <c r="G4" s="37"/>
      <c r="H4" s="36"/>
      <c r="I4" s="36"/>
      <c r="J4" s="38"/>
    </row>
    <row r="5" spans="1:10" s="1" customFormat="1" ht="24.75" customHeight="1">
      <c r="A5" s="28" t="s">
        <v>20</v>
      </c>
      <c r="B5" s="12" t="s">
        <v>67</v>
      </c>
      <c r="C5" s="12" t="s">
        <v>77</v>
      </c>
      <c r="D5" s="13" t="s">
        <v>78</v>
      </c>
      <c r="E5" s="15" t="s">
        <v>273</v>
      </c>
      <c r="F5" s="45" t="s">
        <v>294</v>
      </c>
      <c r="G5" s="46">
        <v>100</v>
      </c>
      <c r="H5" s="12" t="s">
        <v>79</v>
      </c>
      <c r="I5" s="12" t="s">
        <v>59</v>
      </c>
      <c r="J5" s="29" t="s">
        <v>80</v>
      </c>
    </row>
    <row r="6" spans="1:10" s="1" customFormat="1" ht="24.75" customHeight="1">
      <c r="A6" s="28" t="s">
        <v>184</v>
      </c>
      <c r="B6" s="12" t="s">
        <v>188</v>
      </c>
      <c r="C6" s="12" t="s">
        <v>195</v>
      </c>
      <c r="D6" s="16" t="s">
        <v>196</v>
      </c>
      <c r="E6" s="13" t="s">
        <v>179</v>
      </c>
      <c r="F6" s="45" t="s">
        <v>294</v>
      </c>
      <c r="G6" s="46">
        <v>100</v>
      </c>
      <c r="H6" s="12" t="s">
        <v>191</v>
      </c>
      <c r="I6" s="12" t="s">
        <v>104</v>
      </c>
      <c r="J6" s="29" t="s">
        <v>192</v>
      </c>
    </row>
    <row r="7" spans="1:10" s="1" customFormat="1" ht="24.75" customHeight="1">
      <c r="A7" s="28" t="s">
        <v>27</v>
      </c>
      <c r="B7" s="12" t="s">
        <v>227</v>
      </c>
      <c r="C7" s="12" t="s">
        <v>228</v>
      </c>
      <c r="D7" s="15" t="s">
        <v>229</v>
      </c>
      <c r="E7" s="15" t="s">
        <v>130</v>
      </c>
      <c r="F7" s="45" t="s">
        <v>294</v>
      </c>
      <c r="G7" s="46">
        <v>100</v>
      </c>
      <c r="H7" s="12" t="s">
        <v>230</v>
      </c>
      <c r="I7" s="12" t="s">
        <v>71</v>
      </c>
      <c r="J7" s="29" t="s">
        <v>231</v>
      </c>
    </row>
    <row r="8" spans="1:10" s="1" customFormat="1" ht="24.75" customHeight="1">
      <c r="A8" s="28" t="s">
        <v>53</v>
      </c>
      <c r="B8" s="12" t="s">
        <v>145</v>
      </c>
      <c r="C8" s="12" t="s">
        <v>146</v>
      </c>
      <c r="D8" s="15" t="s">
        <v>147</v>
      </c>
      <c r="E8" s="15" t="s">
        <v>130</v>
      </c>
      <c r="F8" s="45" t="s">
        <v>292</v>
      </c>
      <c r="G8" s="46">
        <v>100</v>
      </c>
      <c r="H8" s="12" t="s">
        <v>148</v>
      </c>
      <c r="I8" s="12" t="s">
        <v>59</v>
      </c>
      <c r="J8" s="29" t="s">
        <v>149</v>
      </c>
    </row>
    <row r="9" spans="1:10" s="1" customFormat="1" ht="24.75" customHeight="1">
      <c r="A9" s="28" t="s">
        <v>142</v>
      </c>
      <c r="B9" s="12" t="s">
        <v>232</v>
      </c>
      <c r="C9" s="14" t="s">
        <v>233</v>
      </c>
      <c r="D9" s="13" t="s">
        <v>162</v>
      </c>
      <c r="E9" s="15" t="s">
        <v>130</v>
      </c>
      <c r="F9" s="44" t="s">
        <v>253</v>
      </c>
      <c r="G9" s="47">
        <v>100</v>
      </c>
      <c r="H9" s="12" t="s">
        <v>234</v>
      </c>
      <c r="I9" s="12" t="s">
        <v>59</v>
      </c>
      <c r="J9" s="29" t="s">
        <v>235</v>
      </c>
    </row>
    <row r="10" spans="1:10" s="1" customFormat="1" ht="24.75" customHeight="1">
      <c r="A10" s="28" t="s">
        <v>49</v>
      </c>
      <c r="B10" s="12" t="s">
        <v>114</v>
      </c>
      <c r="C10" s="14" t="s">
        <v>135</v>
      </c>
      <c r="D10" s="13" t="s">
        <v>243</v>
      </c>
      <c r="E10" s="13" t="s">
        <v>87</v>
      </c>
      <c r="F10" s="44" t="s">
        <v>293</v>
      </c>
      <c r="G10" s="47">
        <v>100</v>
      </c>
      <c r="H10" s="14" t="s">
        <v>131</v>
      </c>
      <c r="I10" s="14" t="s">
        <v>88</v>
      </c>
      <c r="J10" s="30" t="s">
        <v>123</v>
      </c>
    </row>
    <row r="11" spans="1:10" s="1" customFormat="1" ht="24.75" customHeight="1">
      <c r="A11" s="28" t="s">
        <v>52</v>
      </c>
      <c r="B11" s="12" t="s">
        <v>114</v>
      </c>
      <c r="C11" s="12" t="s">
        <v>245</v>
      </c>
      <c r="D11" s="12" t="s">
        <v>244</v>
      </c>
      <c r="E11" s="13" t="s">
        <v>87</v>
      </c>
      <c r="F11" s="44" t="s">
        <v>293</v>
      </c>
      <c r="G11" s="47">
        <v>100</v>
      </c>
      <c r="H11" s="14" t="s">
        <v>131</v>
      </c>
      <c r="I11" s="14" t="s">
        <v>59</v>
      </c>
      <c r="J11" s="30" t="s">
        <v>137</v>
      </c>
    </row>
    <row r="12" spans="1:10" s="1" customFormat="1" ht="24.75" customHeight="1">
      <c r="A12" s="28" t="s">
        <v>173</v>
      </c>
      <c r="B12" s="12" t="s">
        <v>164</v>
      </c>
      <c r="C12" s="12" t="s">
        <v>297</v>
      </c>
      <c r="D12" s="15" t="s">
        <v>170</v>
      </c>
      <c r="E12" s="15" t="s">
        <v>272</v>
      </c>
      <c r="F12" s="45" t="s">
        <v>296</v>
      </c>
      <c r="G12" s="46">
        <v>100</v>
      </c>
      <c r="H12" s="12" t="s">
        <v>171</v>
      </c>
      <c r="I12" s="12" t="s">
        <v>172</v>
      </c>
      <c r="J12" s="29" t="s">
        <v>290</v>
      </c>
    </row>
    <row r="13" spans="1:10" s="1" customFormat="1" ht="24.75" customHeight="1">
      <c r="A13" s="28" t="s">
        <v>43</v>
      </c>
      <c r="B13" s="12" t="s">
        <v>114</v>
      </c>
      <c r="C13" s="14" t="s">
        <v>124</v>
      </c>
      <c r="D13" s="17" t="s">
        <v>125</v>
      </c>
      <c r="E13" s="13" t="s">
        <v>87</v>
      </c>
      <c r="F13" s="45" t="s">
        <v>253</v>
      </c>
      <c r="G13" s="46">
        <v>100</v>
      </c>
      <c r="H13" s="14" t="s">
        <v>117</v>
      </c>
      <c r="I13" s="14" t="s">
        <v>59</v>
      </c>
      <c r="J13" s="30" t="s">
        <v>123</v>
      </c>
    </row>
    <row r="14" spans="1:10" s="1" customFormat="1" ht="24.75" customHeight="1">
      <c r="A14" s="28" t="s">
        <v>187</v>
      </c>
      <c r="B14" s="12" t="s">
        <v>200</v>
      </c>
      <c r="C14" s="12" t="s">
        <v>205</v>
      </c>
      <c r="D14" s="15" t="s">
        <v>295</v>
      </c>
      <c r="E14" s="15" t="s">
        <v>130</v>
      </c>
      <c r="F14" s="45" t="s">
        <v>253</v>
      </c>
      <c r="G14" s="46">
        <v>100</v>
      </c>
      <c r="H14" s="12" t="s">
        <v>203</v>
      </c>
      <c r="I14" s="12" t="s">
        <v>182</v>
      </c>
      <c r="J14" s="29" t="s">
        <v>204</v>
      </c>
    </row>
    <row r="15" spans="1:10" s="1" customFormat="1" ht="24.75" customHeight="1">
      <c r="A15" s="28" t="s">
        <v>186</v>
      </c>
      <c r="B15" s="12" t="s">
        <v>200</v>
      </c>
      <c r="C15" s="12" t="s">
        <v>201</v>
      </c>
      <c r="D15" s="15" t="s">
        <v>202</v>
      </c>
      <c r="E15" s="15" t="s">
        <v>130</v>
      </c>
      <c r="F15" s="45" t="s">
        <v>253</v>
      </c>
      <c r="G15" s="46">
        <v>100</v>
      </c>
      <c r="H15" s="12" t="s">
        <v>203</v>
      </c>
      <c r="I15" s="12" t="s">
        <v>182</v>
      </c>
      <c r="J15" s="29" t="s">
        <v>204</v>
      </c>
    </row>
    <row r="16" spans="1:10" s="1" customFormat="1" ht="24.75" customHeight="1">
      <c r="A16" s="28" t="s">
        <v>29</v>
      </c>
      <c r="B16" s="12" t="s">
        <v>89</v>
      </c>
      <c r="C16" s="14" t="s">
        <v>94</v>
      </c>
      <c r="D16" s="13" t="s">
        <v>95</v>
      </c>
      <c r="E16" s="12" t="s">
        <v>96</v>
      </c>
      <c r="F16" s="45" t="s">
        <v>253</v>
      </c>
      <c r="G16" s="46">
        <v>100</v>
      </c>
      <c r="H16" s="12" t="s">
        <v>97</v>
      </c>
      <c r="I16" s="12" t="s">
        <v>59</v>
      </c>
      <c r="J16" s="29" t="s">
        <v>281</v>
      </c>
    </row>
    <row r="17" spans="1:10" s="1" customFormat="1" ht="24.75" customHeight="1">
      <c r="A17" s="28" t="s">
        <v>30</v>
      </c>
      <c r="B17" s="12" t="s">
        <v>89</v>
      </c>
      <c r="C17" s="12" t="s">
        <v>98</v>
      </c>
      <c r="D17" s="15" t="s">
        <v>99</v>
      </c>
      <c r="E17" s="12" t="s">
        <v>96</v>
      </c>
      <c r="F17" s="45" t="s">
        <v>253</v>
      </c>
      <c r="G17" s="46">
        <v>100</v>
      </c>
      <c r="H17" s="12" t="s">
        <v>97</v>
      </c>
      <c r="I17" s="12" t="s">
        <v>59</v>
      </c>
      <c r="J17" s="29" t="s">
        <v>281</v>
      </c>
    </row>
    <row r="18" spans="1:10" s="1" customFormat="1" ht="24.75" customHeight="1">
      <c r="A18" s="28" t="s">
        <v>31</v>
      </c>
      <c r="B18" s="12" t="s">
        <v>89</v>
      </c>
      <c r="C18" s="12" t="s">
        <v>100</v>
      </c>
      <c r="D18" s="15" t="s">
        <v>99</v>
      </c>
      <c r="E18" s="12" t="s">
        <v>96</v>
      </c>
      <c r="F18" s="45" t="s">
        <v>253</v>
      </c>
      <c r="G18" s="46">
        <v>100</v>
      </c>
      <c r="H18" s="12" t="s">
        <v>97</v>
      </c>
      <c r="I18" s="12" t="s">
        <v>59</v>
      </c>
      <c r="J18" s="29" t="s">
        <v>281</v>
      </c>
    </row>
    <row r="19" spans="1:10" s="1" customFormat="1" ht="24.75" customHeight="1">
      <c r="A19" s="28" t="s">
        <v>26</v>
      </c>
      <c r="B19" s="12" t="s">
        <v>217</v>
      </c>
      <c r="C19" s="12" t="s">
        <v>223</v>
      </c>
      <c r="D19" s="15" t="s">
        <v>224</v>
      </c>
      <c r="E19" s="15" t="s">
        <v>220</v>
      </c>
      <c r="F19" s="67" t="s">
        <v>298</v>
      </c>
      <c r="G19" s="68" t="s">
        <v>299</v>
      </c>
      <c r="H19" s="12" t="s">
        <v>225</v>
      </c>
      <c r="I19" s="12" t="s">
        <v>71</v>
      </c>
      <c r="J19" s="29" t="s">
        <v>226</v>
      </c>
    </row>
    <row r="20" spans="1:10" ht="24.75" customHeight="1">
      <c r="A20" s="2"/>
      <c r="B20" s="2"/>
      <c r="C20" s="2"/>
      <c r="D20" s="3"/>
      <c r="E20" s="25"/>
      <c r="F20" s="3"/>
      <c r="G20" s="3"/>
      <c r="H20" s="2"/>
      <c r="I20" s="2"/>
      <c r="J20" s="2"/>
    </row>
    <row r="21" spans="1:7" ht="24.75" customHeight="1">
      <c r="A21" s="5"/>
      <c r="D21" s="6"/>
      <c r="E21" s="26"/>
      <c r="F21" s="6"/>
      <c r="G21" s="6"/>
    </row>
    <row r="22" spans="1:7" ht="24.75" customHeight="1">
      <c r="A22" s="5"/>
      <c r="D22" s="6"/>
      <c r="E22" s="26"/>
      <c r="F22" s="6"/>
      <c r="G22" s="6"/>
    </row>
    <row r="23" spans="1:7" ht="24.75" customHeight="1">
      <c r="A23" s="5"/>
      <c r="D23" s="6"/>
      <c r="E23" s="26"/>
      <c r="F23" s="6"/>
      <c r="G23" s="6"/>
    </row>
    <row r="24" spans="1:7" ht="24.75" customHeight="1">
      <c r="A24" s="5"/>
      <c r="D24" s="6"/>
      <c r="E24" s="26"/>
      <c r="F24" s="6"/>
      <c r="G24" s="6"/>
    </row>
    <row r="25" spans="1:7" ht="24.75" customHeight="1">
      <c r="A25" s="5"/>
      <c r="D25" s="6"/>
      <c r="E25" s="26"/>
      <c r="F25" s="6"/>
      <c r="G25" s="6"/>
    </row>
    <row r="26" spans="1:7" ht="24.75" customHeight="1">
      <c r="A26" s="5"/>
      <c r="D26" s="6"/>
      <c r="E26" s="26"/>
      <c r="F26" s="6"/>
      <c r="G26" s="6"/>
    </row>
    <row r="27" spans="1:7" ht="24.75" customHeight="1">
      <c r="A27" s="5"/>
      <c r="D27" s="6"/>
      <c r="E27" s="26"/>
      <c r="F27" s="6"/>
      <c r="G27" s="6"/>
    </row>
    <row r="28" spans="1:7" ht="24.75" customHeight="1">
      <c r="A28" s="5"/>
      <c r="D28" s="6"/>
      <c r="E28" s="26"/>
      <c r="F28" s="6"/>
      <c r="G28" s="6"/>
    </row>
    <row r="29" spans="1:7" ht="24.75" customHeight="1">
      <c r="A29" s="5"/>
      <c r="D29" s="6"/>
      <c r="E29" s="26"/>
      <c r="F29" s="6"/>
      <c r="G29" s="6"/>
    </row>
    <row r="30" spans="1:7" ht="24.75" customHeight="1">
      <c r="A30" s="5"/>
      <c r="D30" s="6"/>
      <c r="E30" s="26"/>
      <c r="F30" s="6"/>
      <c r="G30" s="6"/>
    </row>
    <row r="31" spans="1:7" ht="24.75" customHeight="1">
      <c r="A31" s="5"/>
      <c r="D31" s="6"/>
      <c r="E31" s="26"/>
      <c r="F31" s="6"/>
      <c r="G31" s="6"/>
    </row>
    <row r="32" spans="1:7" ht="24.75" customHeight="1">
      <c r="A32" s="5"/>
      <c r="D32" s="6"/>
      <c r="E32" s="26"/>
      <c r="F32" s="6"/>
      <c r="G32" s="6"/>
    </row>
    <row r="33" spans="1:7" ht="24.75" customHeight="1">
      <c r="A33" s="5"/>
      <c r="D33" s="6"/>
      <c r="E33" s="26"/>
      <c r="F33" s="6"/>
      <c r="G33" s="6"/>
    </row>
    <row r="34" spans="1:7" ht="24.75" customHeight="1">
      <c r="A34" s="5"/>
      <c r="D34" s="6"/>
      <c r="E34" s="26"/>
      <c r="F34" s="6"/>
      <c r="G34" s="6"/>
    </row>
    <row r="35" spans="1:7" ht="24.75" customHeight="1">
      <c r="A35" s="5"/>
      <c r="D35" s="6"/>
      <c r="E35" s="26"/>
      <c r="F35" s="6"/>
      <c r="G35" s="6"/>
    </row>
    <row r="36" spans="1:7" ht="24.75" customHeight="1">
      <c r="A36" s="5"/>
      <c r="D36" s="6"/>
      <c r="E36" s="26"/>
      <c r="F36" s="6"/>
      <c r="G36" s="6"/>
    </row>
    <row r="37" ht="24.75" customHeight="1">
      <c r="A37" s="5"/>
    </row>
    <row r="38" ht="24.75" customHeight="1">
      <c r="A38" s="5"/>
    </row>
    <row r="39" spans="1:2" ht="24.75" customHeight="1">
      <c r="A39" s="5"/>
      <c r="B39" s="4"/>
    </row>
    <row r="40" spans="1:2" ht="24.75" customHeight="1">
      <c r="A40" s="5"/>
      <c r="B40" s="4"/>
    </row>
    <row r="41" spans="1:2" ht="24.75" customHeight="1">
      <c r="A41" s="5"/>
      <c r="B41" s="4"/>
    </row>
    <row r="42" spans="1:2" ht="24.75" customHeight="1">
      <c r="A42" s="5"/>
      <c r="B42" s="4"/>
    </row>
    <row r="43" spans="1:2" ht="24.75" customHeight="1">
      <c r="A43" s="5"/>
      <c r="B43" s="4"/>
    </row>
    <row r="44" spans="1:2" ht="24.75" customHeight="1">
      <c r="A44" s="5"/>
      <c r="B44" s="4"/>
    </row>
    <row r="45" spans="1:2" ht="24.75" customHeight="1">
      <c r="A45" s="5"/>
      <c r="B45" s="4"/>
    </row>
    <row r="46" spans="1:2" ht="24.75" customHeight="1">
      <c r="A46" s="5"/>
      <c r="B46" s="4"/>
    </row>
    <row r="47" spans="1:2" ht="24.75" customHeight="1">
      <c r="A47" s="5"/>
      <c r="B47" s="4"/>
    </row>
    <row r="48" spans="1:2" ht="24.75" customHeight="1">
      <c r="A48" s="5"/>
      <c r="B48" s="4"/>
    </row>
    <row r="49" spans="1:2" ht="24.75" customHeight="1">
      <c r="A49" s="5"/>
      <c r="B49" s="4"/>
    </row>
    <row r="50" spans="1:2" ht="24.75" customHeight="1">
      <c r="A50" s="5"/>
      <c r="B50" s="4"/>
    </row>
    <row r="51" spans="1:2" ht="24.75" customHeight="1">
      <c r="A51" s="5"/>
      <c r="B51" s="4"/>
    </row>
    <row r="52" spans="1:2" ht="24.75" customHeight="1">
      <c r="A52" s="5"/>
      <c r="B52" s="4"/>
    </row>
    <row r="53" ht="24.75" customHeight="1">
      <c r="B53" s="4"/>
    </row>
    <row r="54" ht="24.75" customHeight="1">
      <c r="B54" s="4"/>
    </row>
    <row r="55" ht="24.75" customHeight="1">
      <c r="B55" s="4"/>
    </row>
    <row r="56" ht="24.75" customHeight="1">
      <c r="B56" s="4"/>
    </row>
    <row r="57" ht="24.75" customHeight="1">
      <c r="B57" s="4"/>
    </row>
    <row r="58" ht="24.75" customHeight="1">
      <c r="B58" s="4"/>
    </row>
    <row r="59" ht="24.75" customHeight="1">
      <c r="B59" s="4"/>
    </row>
    <row r="60" ht="24.75" customHeight="1">
      <c r="B60" s="4"/>
    </row>
    <row r="61" ht="24.75" customHeight="1">
      <c r="B61" s="4"/>
    </row>
    <row r="62" ht="24.75" customHeight="1">
      <c r="B62" s="4"/>
    </row>
    <row r="63" ht="24.75" customHeight="1">
      <c r="B63" s="4"/>
    </row>
    <row r="64" ht="24.75" customHeight="1">
      <c r="B64" s="4"/>
    </row>
    <row r="65" ht="24.75" customHeight="1">
      <c r="B65" s="4"/>
    </row>
    <row r="66" ht="24.75" customHeight="1">
      <c r="B66" s="4"/>
    </row>
    <row r="67" ht="24.75" customHeight="1">
      <c r="B67" s="4"/>
    </row>
    <row r="68" ht="24.75" customHeight="1">
      <c r="B68" s="4"/>
    </row>
    <row r="69" ht="24.75" customHeight="1">
      <c r="B69" s="4"/>
    </row>
    <row r="70" ht="24.75" customHeight="1">
      <c r="B70" s="4"/>
    </row>
    <row r="71" ht="24.75" customHeight="1">
      <c r="B71" s="4"/>
    </row>
    <row r="72" ht="24.75" customHeight="1">
      <c r="B72" s="4"/>
    </row>
    <row r="73" ht="24.75" customHeight="1">
      <c r="B73" s="4"/>
    </row>
    <row r="74" ht="24.75" customHeight="1">
      <c r="B74" s="4"/>
    </row>
    <row r="75" ht="24.75" customHeight="1">
      <c r="B75" s="4"/>
    </row>
    <row r="76" ht="24.75" customHeight="1">
      <c r="B76" s="4"/>
    </row>
    <row r="77" ht="24.75" customHeight="1">
      <c r="B77" s="4"/>
    </row>
    <row r="78" ht="24.75" customHeight="1">
      <c r="B78" s="4"/>
    </row>
    <row r="79" ht="24.75" customHeight="1">
      <c r="B79" s="4"/>
    </row>
    <row r="80" ht="24.75" customHeight="1">
      <c r="B80" s="4"/>
    </row>
    <row r="81" ht="24.75" customHeight="1">
      <c r="B81" s="4"/>
    </row>
    <row r="82" ht="24.75" customHeight="1">
      <c r="B82" s="4"/>
    </row>
    <row r="83" ht="24.75" customHeight="1">
      <c r="B83" s="4"/>
    </row>
    <row r="84" ht="24.75" customHeight="1">
      <c r="B84" s="4"/>
    </row>
    <row r="85" ht="24.75" customHeight="1">
      <c r="B85" s="4"/>
    </row>
    <row r="86" ht="24.75" customHeight="1">
      <c r="B86" s="4"/>
    </row>
    <row r="87" ht="24.75" customHeight="1">
      <c r="B87" s="4"/>
    </row>
    <row r="88" ht="24.75" customHeight="1">
      <c r="B88" s="4"/>
    </row>
    <row r="89" ht="24.75" customHeight="1">
      <c r="B89" s="4"/>
    </row>
    <row r="90" ht="24.75" customHeight="1">
      <c r="B90" s="4"/>
    </row>
    <row r="91" ht="24.75" customHeight="1">
      <c r="B91" s="4"/>
    </row>
    <row r="92" ht="24.75" customHeight="1">
      <c r="B92" s="4"/>
    </row>
    <row r="93" ht="24.75" customHeight="1">
      <c r="B93" s="4"/>
    </row>
    <row r="94" ht="24.75" customHeight="1">
      <c r="B94" s="4"/>
    </row>
    <row r="95" ht="24.75" customHeight="1">
      <c r="B95" s="4"/>
    </row>
    <row r="96" ht="24.75" customHeight="1">
      <c r="B96" s="4"/>
    </row>
    <row r="97" ht="24.75" customHeight="1">
      <c r="B97" s="4"/>
    </row>
    <row r="98" ht="24.75" customHeight="1">
      <c r="B98" s="4"/>
    </row>
    <row r="99" ht="24.75" customHeight="1">
      <c r="B99" s="4"/>
    </row>
    <row r="100" ht="24.75" customHeight="1">
      <c r="B100" s="4"/>
    </row>
    <row r="101" ht="24.75" customHeight="1">
      <c r="B101" s="4"/>
    </row>
    <row r="102" ht="24.75" customHeight="1">
      <c r="B102" s="4"/>
    </row>
    <row r="103" ht="24.75" customHeight="1">
      <c r="B103" s="4"/>
    </row>
    <row r="104" ht="24.75" customHeight="1">
      <c r="B104" s="4"/>
    </row>
    <row r="105" ht="24.75" customHeight="1">
      <c r="B105" s="4"/>
    </row>
    <row r="106" ht="24.75" customHeight="1">
      <c r="B106" s="4"/>
    </row>
    <row r="107" ht="24.75" customHeight="1">
      <c r="B107" s="4"/>
    </row>
    <row r="108" ht="24.75" customHeight="1">
      <c r="B108" s="4"/>
    </row>
    <row r="109" ht="24.75" customHeight="1">
      <c r="B109" s="4"/>
    </row>
    <row r="110" ht="24.75" customHeight="1">
      <c r="B110" s="4"/>
    </row>
    <row r="111" ht="24.75" customHeight="1">
      <c r="B111" s="4"/>
    </row>
    <row r="112" ht="24.75" customHeight="1">
      <c r="B112" s="4"/>
    </row>
    <row r="113" ht="24.75" customHeight="1">
      <c r="B113" s="4"/>
    </row>
    <row r="114" ht="24.75" customHeight="1">
      <c r="B114" s="4"/>
    </row>
    <row r="115" ht="24.75" customHeight="1">
      <c r="B115" s="4"/>
    </row>
    <row r="116" ht="24.75" customHeight="1">
      <c r="B116" s="4"/>
    </row>
    <row r="117" ht="24.75" customHeight="1">
      <c r="B117" s="4"/>
    </row>
    <row r="118" ht="24.75" customHeight="1">
      <c r="B118" s="4"/>
    </row>
    <row r="119" ht="24.75" customHeight="1">
      <c r="B119" s="4"/>
    </row>
    <row r="120" ht="24.75" customHeight="1">
      <c r="B120" s="4"/>
    </row>
    <row r="121" ht="24.75" customHeight="1">
      <c r="B121" s="4"/>
    </row>
    <row r="122" ht="24.75" customHeight="1">
      <c r="B122" s="4"/>
    </row>
    <row r="123" ht="24.75" customHeight="1">
      <c r="B123" s="4"/>
    </row>
    <row r="124" ht="24.75" customHeight="1">
      <c r="B124" s="4"/>
    </row>
    <row r="125" ht="24.75" customHeight="1">
      <c r="B125" s="4"/>
    </row>
    <row r="126" ht="24.75" customHeight="1">
      <c r="B126" s="4"/>
    </row>
    <row r="127" ht="24.75" customHeight="1">
      <c r="B127" s="4"/>
    </row>
    <row r="128" ht="24.75" customHeight="1">
      <c r="B128" s="4"/>
    </row>
    <row r="129" ht="24.75" customHeight="1">
      <c r="B129" s="4"/>
    </row>
    <row r="130" ht="24.75" customHeight="1">
      <c r="B130" s="4"/>
    </row>
    <row r="131" ht="24.75" customHeight="1">
      <c r="B131" s="4"/>
    </row>
    <row r="132" ht="24.75" customHeight="1">
      <c r="B132" s="4"/>
    </row>
    <row r="133" ht="24.75" customHeight="1">
      <c r="B133" s="4"/>
    </row>
    <row r="134" ht="24.75" customHeight="1">
      <c r="B134" s="4"/>
    </row>
    <row r="135" ht="24.75" customHeight="1">
      <c r="B135" s="4"/>
    </row>
    <row r="136" ht="24.75" customHeight="1">
      <c r="B136" s="4"/>
    </row>
    <row r="137" ht="24.75" customHeight="1">
      <c r="B137" s="4"/>
    </row>
    <row r="138" ht="24.75" customHeight="1">
      <c r="B138" s="4"/>
    </row>
    <row r="139" ht="24.75" customHeight="1">
      <c r="B139" s="4"/>
    </row>
    <row r="140" ht="24.75" customHeight="1">
      <c r="B140" s="4"/>
    </row>
    <row r="141" ht="24.75" customHeight="1">
      <c r="B141" s="4"/>
    </row>
    <row r="142" ht="24.75" customHeight="1">
      <c r="B142" s="4"/>
    </row>
    <row r="143" ht="24.75" customHeight="1">
      <c r="B143" s="4"/>
    </row>
    <row r="144" ht="24.75" customHeight="1">
      <c r="B144" s="4"/>
    </row>
    <row r="145" ht="24.75" customHeight="1">
      <c r="B145" s="4"/>
    </row>
    <row r="146" ht="24.75" customHeight="1">
      <c r="B146" s="4"/>
    </row>
    <row r="147" ht="24.75" customHeight="1">
      <c r="B147" s="4"/>
    </row>
    <row r="148" ht="24.75" customHeight="1">
      <c r="B148" s="4"/>
    </row>
    <row r="149" ht="24.75" customHeight="1">
      <c r="B149" s="4"/>
    </row>
  </sheetData>
  <sheetProtection/>
  <mergeCells count="8">
    <mergeCell ref="A1:J1"/>
    <mergeCell ref="H2:J2"/>
    <mergeCell ref="F2:F3"/>
    <mergeCell ref="A2:A3"/>
    <mergeCell ref="B2:B3"/>
    <mergeCell ref="C2:C3"/>
    <mergeCell ref="D2:D3"/>
    <mergeCell ref="E2:E3"/>
  </mergeCells>
  <printOptions/>
  <pageMargins left="0.1968503937007874" right="0.1968503937007874" top="0.5511811023622047" bottom="0.1968503937007874" header="0.4724409448818898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0"/>
  <sheetViews>
    <sheetView view="pageBreakPreview" zoomScale="92" zoomScaleSheetLayoutView="92"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8.88671875" defaultRowHeight="13.5"/>
  <cols>
    <col min="1" max="1" width="6.4453125" style="4" customWidth="1"/>
    <col min="2" max="2" width="11.6640625" style="5" customWidth="1"/>
    <col min="3" max="3" width="26.5546875" style="5" customWidth="1"/>
    <col min="4" max="4" width="41.99609375" style="4" customWidth="1"/>
    <col min="5" max="5" width="25.10546875" style="27" customWidth="1"/>
    <col min="6" max="7" width="8.10546875" style="4" customWidth="1"/>
    <col min="8" max="8" width="7.88671875" style="4" customWidth="1"/>
    <col min="9" max="9" width="6.21484375" style="4" customWidth="1"/>
    <col min="10" max="10" width="6.99609375" style="4" customWidth="1"/>
    <col min="11" max="16384" width="8.88671875" style="4" customWidth="1"/>
  </cols>
  <sheetData>
    <row r="1" spans="1:10" ht="54.75" customHeight="1" thickBot="1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" customFormat="1" ht="23.25" customHeight="1">
      <c r="A2" s="63" t="s">
        <v>10</v>
      </c>
      <c r="B2" s="65" t="s">
        <v>0</v>
      </c>
      <c r="C2" s="65" t="s">
        <v>7</v>
      </c>
      <c r="D2" s="65" t="s">
        <v>6</v>
      </c>
      <c r="E2" s="65" t="s">
        <v>271</v>
      </c>
      <c r="F2" s="61" t="s">
        <v>279</v>
      </c>
      <c r="G2" s="41" t="s">
        <v>291</v>
      </c>
      <c r="H2" s="58" t="s">
        <v>1</v>
      </c>
      <c r="I2" s="59"/>
      <c r="J2" s="60"/>
    </row>
    <row r="3" spans="1:10" s="1" customFormat="1" ht="23.25" customHeight="1" thickBot="1">
      <c r="A3" s="64"/>
      <c r="B3" s="66"/>
      <c r="C3" s="66"/>
      <c r="D3" s="66"/>
      <c r="E3" s="66"/>
      <c r="F3" s="62"/>
      <c r="G3" s="49" t="s">
        <v>280</v>
      </c>
      <c r="H3" s="39" t="s">
        <v>3</v>
      </c>
      <c r="I3" s="39" t="s">
        <v>4</v>
      </c>
      <c r="J3" s="40" t="s">
        <v>5</v>
      </c>
    </row>
    <row r="4" spans="1:10" s="1" customFormat="1" ht="24.75" customHeight="1">
      <c r="A4" s="35" t="s">
        <v>2</v>
      </c>
      <c r="B4" s="36"/>
      <c r="C4" s="36" t="str">
        <f>COUNTA(C5:C47)&amp;"건"</f>
        <v>43건</v>
      </c>
      <c r="D4" s="37"/>
      <c r="E4" s="37"/>
      <c r="F4" s="37"/>
      <c r="G4" s="37"/>
      <c r="H4" s="36"/>
      <c r="I4" s="36"/>
      <c r="J4" s="38"/>
    </row>
    <row r="5" spans="1:10" s="1" customFormat="1" ht="24.75" customHeight="1">
      <c r="A5" s="28" t="s">
        <v>15</v>
      </c>
      <c r="B5" s="12" t="s">
        <v>12</v>
      </c>
      <c r="C5" s="12" t="s">
        <v>13</v>
      </c>
      <c r="D5" s="15" t="s">
        <v>14</v>
      </c>
      <c r="E5" s="16" t="s">
        <v>272</v>
      </c>
      <c r="F5" s="15" t="s">
        <v>56</v>
      </c>
      <c r="G5" s="42">
        <v>10</v>
      </c>
      <c r="H5" s="12" t="s">
        <v>57</v>
      </c>
      <c r="I5" s="12" t="s">
        <v>58</v>
      </c>
      <c r="J5" s="29" t="s">
        <v>60</v>
      </c>
    </row>
    <row r="6" spans="1:10" s="1" customFormat="1" ht="24.75" customHeight="1">
      <c r="A6" s="28" t="s">
        <v>16</v>
      </c>
      <c r="B6" s="12" t="s">
        <v>12</v>
      </c>
      <c r="C6" s="12" t="s">
        <v>62</v>
      </c>
      <c r="D6" s="15" t="s">
        <v>63</v>
      </c>
      <c r="E6" s="15" t="s">
        <v>274</v>
      </c>
      <c r="F6" s="15" t="s">
        <v>56</v>
      </c>
      <c r="G6" s="42">
        <v>10</v>
      </c>
      <c r="H6" s="12" t="s">
        <v>57</v>
      </c>
      <c r="I6" s="12" t="s">
        <v>59</v>
      </c>
      <c r="J6" s="29" t="s">
        <v>61</v>
      </c>
    </row>
    <row r="7" spans="1:10" s="1" customFormat="1" ht="24.75" customHeight="1">
      <c r="A7" s="28" t="s">
        <v>17</v>
      </c>
      <c r="B7" s="12" t="s">
        <v>12</v>
      </c>
      <c r="C7" s="12" t="s">
        <v>64</v>
      </c>
      <c r="D7" s="15" t="s">
        <v>65</v>
      </c>
      <c r="E7" s="15" t="s">
        <v>66</v>
      </c>
      <c r="F7" s="15" t="s">
        <v>56</v>
      </c>
      <c r="G7" s="42">
        <v>15</v>
      </c>
      <c r="H7" s="12" t="s">
        <v>57</v>
      </c>
      <c r="I7" s="12" t="s">
        <v>59</v>
      </c>
      <c r="J7" s="29" t="s">
        <v>61</v>
      </c>
    </row>
    <row r="8" spans="1:10" s="1" customFormat="1" ht="24.75" customHeight="1">
      <c r="A8" s="28" t="s">
        <v>18</v>
      </c>
      <c r="B8" s="12" t="s">
        <v>67</v>
      </c>
      <c r="C8" s="12" t="s">
        <v>68</v>
      </c>
      <c r="D8" s="13" t="s">
        <v>69</v>
      </c>
      <c r="E8" s="15" t="s">
        <v>130</v>
      </c>
      <c r="F8" s="15" t="s">
        <v>56</v>
      </c>
      <c r="G8" s="42" t="s">
        <v>287</v>
      </c>
      <c r="H8" s="12" t="s">
        <v>70</v>
      </c>
      <c r="I8" s="12" t="s">
        <v>71</v>
      </c>
      <c r="J8" s="29" t="s">
        <v>72</v>
      </c>
    </row>
    <row r="9" spans="1:10" s="1" customFormat="1" ht="24.75" customHeight="1">
      <c r="A9" s="28" t="s">
        <v>19</v>
      </c>
      <c r="B9" s="12" t="s">
        <v>67</v>
      </c>
      <c r="C9" s="12" t="s">
        <v>73</v>
      </c>
      <c r="D9" s="13" t="s">
        <v>74</v>
      </c>
      <c r="E9" s="15" t="s">
        <v>130</v>
      </c>
      <c r="F9" s="15" t="s">
        <v>56</v>
      </c>
      <c r="G9" s="42">
        <v>15</v>
      </c>
      <c r="H9" s="12" t="s">
        <v>70</v>
      </c>
      <c r="I9" s="12" t="s">
        <v>75</v>
      </c>
      <c r="J9" s="29" t="s">
        <v>76</v>
      </c>
    </row>
    <row r="10" spans="1:10" s="1" customFormat="1" ht="24.75" customHeight="1">
      <c r="A10" s="28" t="s">
        <v>21</v>
      </c>
      <c r="B10" s="12" t="s">
        <v>67</v>
      </c>
      <c r="C10" s="12" t="s">
        <v>81</v>
      </c>
      <c r="D10" s="13" t="s">
        <v>82</v>
      </c>
      <c r="E10" s="15" t="s">
        <v>130</v>
      </c>
      <c r="F10" s="15" t="s">
        <v>56</v>
      </c>
      <c r="G10" s="42">
        <v>60</v>
      </c>
      <c r="H10" s="12" t="s">
        <v>79</v>
      </c>
      <c r="I10" s="12" t="s">
        <v>59</v>
      </c>
      <c r="J10" s="29" t="s">
        <v>80</v>
      </c>
    </row>
    <row r="11" spans="1:10" s="1" customFormat="1" ht="24.75" customHeight="1">
      <c r="A11" s="28" t="s">
        <v>22</v>
      </c>
      <c r="B11" s="12" t="s">
        <v>67</v>
      </c>
      <c r="C11" s="12" t="s">
        <v>83</v>
      </c>
      <c r="D11" s="13" t="s">
        <v>84</v>
      </c>
      <c r="E11" s="15" t="s">
        <v>130</v>
      </c>
      <c r="F11" s="15" t="s">
        <v>56</v>
      </c>
      <c r="G11" s="42">
        <v>90</v>
      </c>
      <c r="H11" s="12" t="s">
        <v>79</v>
      </c>
      <c r="I11" s="12" t="s">
        <v>85</v>
      </c>
      <c r="J11" s="29" t="s">
        <v>86</v>
      </c>
    </row>
    <row r="12" spans="1:10" s="1" customFormat="1" ht="24.75" customHeight="1">
      <c r="A12" s="28" t="s">
        <v>23</v>
      </c>
      <c r="B12" s="12" t="s">
        <v>209</v>
      </c>
      <c r="C12" s="14" t="s">
        <v>210</v>
      </c>
      <c r="D12" s="13" t="s">
        <v>211</v>
      </c>
      <c r="E12" s="13" t="s">
        <v>130</v>
      </c>
      <c r="F12" s="15" t="s">
        <v>56</v>
      </c>
      <c r="G12" s="42">
        <v>95</v>
      </c>
      <c r="H12" s="14" t="s">
        <v>212</v>
      </c>
      <c r="I12" s="14" t="s">
        <v>59</v>
      </c>
      <c r="J12" s="30" t="s">
        <v>213</v>
      </c>
    </row>
    <row r="13" spans="1:10" s="1" customFormat="1" ht="24.75" customHeight="1">
      <c r="A13" s="28" t="s">
        <v>24</v>
      </c>
      <c r="B13" s="12" t="s">
        <v>209</v>
      </c>
      <c r="C13" s="14" t="s">
        <v>214</v>
      </c>
      <c r="D13" s="13" t="s">
        <v>211</v>
      </c>
      <c r="E13" s="13" t="s">
        <v>130</v>
      </c>
      <c r="F13" s="15" t="s">
        <v>56</v>
      </c>
      <c r="G13" s="42">
        <v>95</v>
      </c>
      <c r="H13" s="14" t="s">
        <v>212</v>
      </c>
      <c r="I13" s="14" t="s">
        <v>59</v>
      </c>
      <c r="J13" s="30" t="s">
        <v>213</v>
      </c>
    </row>
    <row r="14" spans="1:10" s="1" customFormat="1" ht="24.75" customHeight="1">
      <c r="A14" s="28" t="s">
        <v>25</v>
      </c>
      <c r="B14" s="12" t="s">
        <v>209</v>
      </c>
      <c r="C14" s="14" t="s">
        <v>215</v>
      </c>
      <c r="D14" s="13" t="s">
        <v>216</v>
      </c>
      <c r="E14" s="13" t="s">
        <v>87</v>
      </c>
      <c r="F14" s="15" t="s">
        <v>56</v>
      </c>
      <c r="G14" s="42">
        <v>60</v>
      </c>
      <c r="H14" s="14" t="s">
        <v>212</v>
      </c>
      <c r="I14" s="14" t="s">
        <v>88</v>
      </c>
      <c r="J14" s="30" t="s">
        <v>213</v>
      </c>
    </row>
    <row r="15" spans="1:10" s="1" customFormat="1" ht="24.75" customHeight="1">
      <c r="A15" s="28" t="s">
        <v>275</v>
      </c>
      <c r="B15" s="12" t="s">
        <v>217</v>
      </c>
      <c r="C15" s="12" t="s">
        <v>218</v>
      </c>
      <c r="D15" s="15" t="s">
        <v>219</v>
      </c>
      <c r="E15" s="15" t="s">
        <v>220</v>
      </c>
      <c r="F15" s="15" t="s">
        <v>56</v>
      </c>
      <c r="G15" s="42">
        <v>35</v>
      </c>
      <c r="H15" s="12" t="s">
        <v>221</v>
      </c>
      <c r="I15" s="12" t="s">
        <v>71</v>
      </c>
      <c r="J15" s="29" t="s">
        <v>222</v>
      </c>
    </row>
    <row r="16" spans="1:10" s="1" customFormat="1" ht="24.75" customHeight="1">
      <c r="A16" s="28" t="s">
        <v>28</v>
      </c>
      <c r="B16" s="12" t="s">
        <v>89</v>
      </c>
      <c r="C16" s="14" t="s">
        <v>90</v>
      </c>
      <c r="D16" s="13" t="s">
        <v>91</v>
      </c>
      <c r="E16" s="12" t="s">
        <v>87</v>
      </c>
      <c r="F16" s="15" t="s">
        <v>56</v>
      </c>
      <c r="G16" s="42">
        <v>50</v>
      </c>
      <c r="H16" s="12" t="s">
        <v>92</v>
      </c>
      <c r="I16" s="12" t="s">
        <v>75</v>
      </c>
      <c r="J16" s="29" t="s">
        <v>93</v>
      </c>
    </row>
    <row r="17" spans="1:10" s="1" customFormat="1" ht="24.75" customHeight="1">
      <c r="A17" s="28" t="s">
        <v>32</v>
      </c>
      <c r="B17" s="12" t="s">
        <v>89</v>
      </c>
      <c r="C17" s="12" t="s">
        <v>101</v>
      </c>
      <c r="D17" s="15" t="s">
        <v>102</v>
      </c>
      <c r="E17" s="12" t="s">
        <v>96</v>
      </c>
      <c r="F17" s="15" t="s">
        <v>56</v>
      </c>
      <c r="G17" s="42">
        <v>10</v>
      </c>
      <c r="H17" s="12" t="s">
        <v>97</v>
      </c>
      <c r="I17" s="12" t="s">
        <v>59</v>
      </c>
      <c r="J17" s="29" t="s">
        <v>281</v>
      </c>
    </row>
    <row r="18" spans="1:10" s="1" customFormat="1" ht="24.75" customHeight="1">
      <c r="A18" s="28" t="s">
        <v>33</v>
      </c>
      <c r="B18" s="12" t="s">
        <v>89</v>
      </c>
      <c r="C18" s="12" t="s">
        <v>103</v>
      </c>
      <c r="D18" s="15" t="s">
        <v>99</v>
      </c>
      <c r="E18" s="12" t="s">
        <v>96</v>
      </c>
      <c r="F18" s="15" t="s">
        <v>56</v>
      </c>
      <c r="G18" s="42">
        <v>70</v>
      </c>
      <c r="H18" s="12" t="s">
        <v>97</v>
      </c>
      <c r="I18" s="12" t="s">
        <v>104</v>
      </c>
      <c r="J18" s="29" t="s">
        <v>105</v>
      </c>
    </row>
    <row r="19" spans="1:10" s="1" customFormat="1" ht="24.75" customHeight="1">
      <c r="A19" s="28" t="s">
        <v>34</v>
      </c>
      <c r="B19" s="12" t="s">
        <v>89</v>
      </c>
      <c r="C19" s="12" t="s">
        <v>106</v>
      </c>
      <c r="D19" s="15" t="s">
        <v>99</v>
      </c>
      <c r="E19" s="12" t="s">
        <v>96</v>
      </c>
      <c r="F19" s="15" t="s">
        <v>56</v>
      </c>
      <c r="G19" s="42">
        <v>60</v>
      </c>
      <c r="H19" s="12" t="s">
        <v>97</v>
      </c>
      <c r="I19" s="12" t="s">
        <v>104</v>
      </c>
      <c r="J19" s="29" t="s">
        <v>105</v>
      </c>
    </row>
    <row r="20" spans="1:10" s="1" customFormat="1" ht="24.75" customHeight="1">
      <c r="A20" s="28" t="s">
        <v>35</v>
      </c>
      <c r="B20" s="12" t="s">
        <v>89</v>
      </c>
      <c r="C20" s="12" t="s">
        <v>107</v>
      </c>
      <c r="D20" s="15" t="s">
        <v>99</v>
      </c>
      <c r="E20" s="12" t="s">
        <v>96</v>
      </c>
      <c r="F20" s="15" t="s">
        <v>56</v>
      </c>
      <c r="G20" s="42">
        <v>5</v>
      </c>
      <c r="H20" s="12" t="s">
        <v>97</v>
      </c>
      <c r="I20" s="12" t="s">
        <v>104</v>
      </c>
      <c r="J20" s="29" t="s">
        <v>105</v>
      </c>
    </row>
    <row r="21" spans="1:10" s="1" customFormat="1" ht="24.75" customHeight="1">
      <c r="A21" s="28" t="s">
        <v>36</v>
      </c>
      <c r="B21" s="12" t="s">
        <v>89</v>
      </c>
      <c r="C21" s="12" t="s">
        <v>108</v>
      </c>
      <c r="D21" s="15" t="s">
        <v>99</v>
      </c>
      <c r="E21" s="12" t="s">
        <v>96</v>
      </c>
      <c r="F21" s="15" t="s">
        <v>56</v>
      </c>
      <c r="G21" s="42">
        <v>5</v>
      </c>
      <c r="H21" s="12" t="s">
        <v>97</v>
      </c>
      <c r="I21" s="12" t="s">
        <v>104</v>
      </c>
      <c r="J21" s="29" t="s">
        <v>105</v>
      </c>
    </row>
    <row r="22" spans="1:10" s="1" customFormat="1" ht="24.75" customHeight="1">
      <c r="A22" s="28" t="s">
        <v>37</v>
      </c>
      <c r="B22" s="12" t="s">
        <v>89</v>
      </c>
      <c r="C22" s="12" t="s">
        <v>109</v>
      </c>
      <c r="D22" s="15" t="s">
        <v>99</v>
      </c>
      <c r="E22" s="12" t="s">
        <v>96</v>
      </c>
      <c r="F22" s="15" t="s">
        <v>56</v>
      </c>
      <c r="G22" s="42">
        <v>5</v>
      </c>
      <c r="H22" s="12" t="s">
        <v>97</v>
      </c>
      <c r="I22" s="12" t="s">
        <v>104</v>
      </c>
      <c r="J22" s="29" t="s">
        <v>105</v>
      </c>
    </row>
    <row r="23" spans="1:10" s="1" customFormat="1" ht="24.75" customHeight="1">
      <c r="A23" s="28" t="s">
        <v>38</v>
      </c>
      <c r="B23" s="12" t="s">
        <v>110</v>
      </c>
      <c r="C23" s="12" t="s">
        <v>111</v>
      </c>
      <c r="D23" s="15" t="s">
        <v>112</v>
      </c>
      <c r="E23" s="12" t="s">
        <v>96</v>
      </c>
      <c r="F23" s="15" t="s">
        <v>56</v>
      </c>
      <c r="G23" s="42">
        <v>80</v>
      </c>
      <c r="H23" s="12" t="s">
        <v>113</v>
      </c>
      <c r="I23" s="12" t="s">
        <v>289</v>
      </c>
      <c r="J23" s="29" t="s">
        <v>288</v>
      </c>
    </row>
    <row r="24" spans="1:10" s="1" customFormat="1" ht="24.75" customHeight="1">
      <c r="A24" s="28" t="s">
        <v>39</v>
      </c>
      <c r="B24" s="12" t="s">
        <v>110</v>
      </c>
      <c r="C24" s="14" t="s">
        <v>256</v>
      </c>
      <c r="D24" s="14" t="s">
        <v>276</v>
      </c>
      <c r="E24" s="12" t="s">
        <v>96</v>
      </c>
      <c r="F24" s="15" t="s">
        <v>56</v>
      </c>
      <c r="G24" s="42">
        <v>98</v>
      </c>
      <c r="H24" s="12" t="s">
        <v>286</v>
      </c>
      <c r="I24" s="12" t="s">
        <v>59</v>
      </c>
      <c r="J24" s="29" t="s">
        <v>277</v>
      </c>
    </row>
    <row r="25" spans="1:10" s="1" customFormat="1" ht="24.75" customHeight="1">
      <c r="A25" s="28" t="s">
        <v>40</v>
      </c>
      <c r="B25" s="12" t="s">
        <v>114</v>
      </c>
      <c r="C25" s="14" t="s">
        <v>115</v>
      </c>
      <c r="D25" s="17" t="s">
        <v>116</v>
      </c>
      <c r="E25" s="13" t="s">
        <v>87</v>
      </c>
      <c r="F25" s="15" t="s">
        <v>56</v>
      </c>
      <c r="G25" s="42">
        <v>60</v>
      </c>
      <c r="H25" s="14" t="s">
        <v>117</v>
      </c>
      <c r="I25" s="14" t="s">
        <v>104</v>
      </c>
      <c r="J25" s="30" t="s">
        <v>118</v>
      </c>
    </row>
    <row r="26" spans="1:10" s="1" customFormat="1" ht="24.75" customHeight="1">
      <c r="A26" s="28" t="s">
        <v>41</v>
      </c>
      <c r="B26" s="12" t="s">
        <v>114</v>
      </c>
      <c r="C26" s="14" t="s">
        <v>119</v>
      </c>
      <c r="D26" s="17" t="s">
        <v>120</v>
      </c>
      <c r="E26" s="13" t="s">
        <v>87</v>
      </c>
      <c r="F26" s="15" t="s">
        <v>56</v>
      </c>
      <c r="G26" s="42">
        <v>80</v>
      </c>
      <c r="H26" s="14" t="s">
        <v>117</v>
      </c>
      <c r="I26" s="14" t="s">
        <v>104</v>
      </c>
      <c r="J26" s="30" t="s">
        <v>118</v>
      </c>
    </row>
    <row r="27" spans="1:10" s="1" customFormat="1" ht="24.75" customHeight="1">
      <c r="A27" s="28" t="s">
        <v>42</v>
      </c>
      <c r="B27" s="12" t="s">
        <v>114</v>
      </c>
      <c r="C27" s="14" t="s">
        <v>121</v>
      </c>
      <c r="D27" s="17" t="s">
        <v>122</v>
      </c>
      <c r="E27" s="13" t="s">
        <v>87</v>
      </c>
      <c r="F27" s="15" t="s">
        <v>56</v>
      </c>
      <c r="G27" s="42">
        <v>10</v>
      </c>
      <c r="H27" s="14" t="s">
        <v>117</v>
      </c>
      <c r="I27" s="14" t="s">
        <v>182</v>
      </c>
      <c r="J27" s="30" t="s">
        <v>282</v>
      </c>
    </row>
    <row r="28" spans="1:10" s="1" customFormat="1" ht="24.75" customHeight="1">
      <c r="A28" s="28" t="s">
        <v>44</v>
      </c>
      <c r="B28" s="12" t="s">
        <v>114</v>
      </c>
      <c r="C28" s="14" t="s">
        <v>126</v>
      </c>
      <c r="D28" s="17" t="s">
        <v>127</v>
      </c>
      <c r="E28" s="13" t="s">
        <v>87</v>
      </c>
      <c r="F28" s="15" t="s">
        <v>56</v>
      </c>
      <c r="G28" s="42">
        <v>50</v>
      </c>
      <c r="H28" s="14" t="s">
        <v>128</v>
      </c>
      <c r="I28" s="14" t="s">
        <v>104</v>
      </c>
      <c r="J28" s="30" t="s">
        <v>118</v>
      </c>
    </row>
    <row r="29" spans="1:10" s="1" customFormat="1" ht="24.75" customHeight="1">
      <c r="A29" s="28" t="s">
        <v>45</v>
      </c>
      <c r="B29" s="12" t="s">
        <v>114</v>
      </c>
      <c r="C29" s="14" t="s">
        <v>129</v>
      </c>
      <c r="D29" s="14" t="s">
        <v>242</v>
      </c>
      <c r="E29" s="13" t="s">
        <v>130</v>
      </c>
      <c r="F29" s="15" t="s">
        <v>56</v>
      </c>
      <c r="G29" s="42">
        <v>40</v>
      </c>
      <c r="H29" s="14" t="s">
        <v>131</v>
      </c>
      <c r="I29" s="14" t="s">
        <v>59</v>
      </c>
      <c r="J29" s="30" t="s">
        <v>123</v>
      </c>
    </row>
    <row r="30" spans="1:10" s="1" customFormat="1" ht="24.75" customHeight="1">
      <c r="A30" s="28" t="s">
        <v>46</v>
      </c>
      <c r="B30" s="12" t="s">
        <v>114</v>
      </c>
      <c r="C30" s="14" t="s">
        <v>132</v>
      </c>
      <c r="D30" s="14" t="s">
        <v>242</v>
      </c>
      <c r="E30" s="13" t="s">
        <v>87</v>
      </c>
      <c r="F30" s="15" t="s">
        <v>56</v>
      </c>
      <c r="G30" s="42">
        <v>30</v>
      </c>
      <c r="H30" s="14" t="s">
        <v>131</v>
      </c>
      <c r="I30" s="14" t="s">
        <v>59</v>
      </c>
      <c r="J30" s="30" t="s">
        <v>123</v>
      </c>
    </row>
    <row r="31" spans="1:10" s="1" customFormat="1" ht="24.75" customHeight="1">
      <c r="A31" s="28" t="s">
        <v>47</v>
      </c>
      <c r="B31" s="12" t="s">
        <v>114</v>
      </c>
      <c r="C31" s="14" t="s">
        <v>133</v>
      </c>
      <c r="D31" s="13" t="s">
        <v>242</v>
      </c>
      <c r="E31" s="13" t="s">
        <v>87</v>
      </c>
      <c r="F31" s="15" t="s">
        <v>56</v>
      </c>
      <c r="G31" s="42">
        <v>60</v>
      </c>
      <c r="H31" s="14" t="s">
        <v>131</v>
      </c>
      <c r="I31" s="14" t="s">
        <v>88</v>
      </c>
      <c r="J31" s="30" t="s">
        <v>123</v>
      </c>
    </row>
    <row r="32" spans="1:10" s="1" customFormat="1" ht="24.75" customHeight="1">
      <c r="A32" s="28" t="s">
        <v>48</v>
      </c>
      <c r="B32" s="12" t="s">
        <v>114</v>
      </c>
      <c r="C32" s="14" t="s">
        <v>134</v>
      </c>
      <c r="D32" s="13" t="s">
        <v>242</v>
      </c>
      <c r="E32" s="13" t="s">
        <v>87</v>
      </c>
      <c r="F32" s="15" t="s">
        <v>56</v>
      </c>
      <c r="G32" s="42">
        <v>10</v>
      </c>
      <c r="H32" s="14" t="s">
        <v>131</v>
      </c>
      <c r="I32" s="14" t="s">
        <v>88</v>
      </c>
      <c r="J32" s="30" t="s">
        <v>123</v>
      </c>
    </row>
    <row r="33" spans="1:10" s="1" customFormat="1" ht="24.75" customHeight="1">
      <c r="A33" s="28" t="s">
        <v>50</v>
      </c>
      <c r="B33" s="12" t="s">
        <v>114</v>
      </c>
      <c r="C33" s="14" t="s">
        <v>136</v>
      </c>
      <c r="D33" s="12" t="s">
        <v>244</v>
      </c>
      <c r="E33" s="13" t="s">
        <v>87</v>
      </c>
      <c r="F33" s="15" t="s">
        <v>56</v>
      </c>
      <c r="G33" s="42">
        <v>30</v>
      </c>
      <c r="H33" s="14" t="s">
        <v>131</v>
      </c>
      <c r="I33" s="14" t="s">
        <v>59</v>
      </c>
      <c r="J33" s="30" t="s">
        <v>137</v>
      </c>
    </row>
    <row r="34" spans="1:10" s="1" customFormat="1" ht="24.75" customHeight="1">
      <c r="A34" s="28" t="s">
        <v>51</v>
      </c>
      <c r="B34" s="12" t="s">
        <v>114</v>
      </c>
      <c r="C34" s="12" t="s">
        <v>138</v>
      </c>
      <c r="D34" s="12" t="s">
        <v>244</v>
      </c>
      <c r="E34" s="13" t="s">
        <v>87</v>
      </c>
      <c r="F34" s="15" t="s">
        <v>56</v>
      </c>
      <c r="G34" s="42">
        <v>40</v>
      </c>
      <c r="H34" s="14" t="s">
        <v>131</v>
      </c>
      <c r="I34" s="14" t="s">
        <v>59</v>
      </c>
      <c r="J34" s="30" t="s">
        <v>137</v>
      </c>
    </row>
    <row r="35" spans="1:10" s="1" customFormat="1" ht="24.75" customHeight="1">
      <c r="A35" s="28" t="s">
        <v>54</v>
      </c>
      <c r="B35" s="12" t="s">
        <v>150</v>
      </c>
      <c r="C35" s="12" t="s">
        <v>151</v>
      </c>
      <c r="D35" s="15" t="s">
        <v>147</v>
      </c>
      <c r="E35" s="15" t="s">
        <v>130</v>
      </c>
      <c r="F35" s="15" t="s">
        <v>56</v>
      </c>
      <c r="G35" s="42">
        <v>80</v>
      </c>
      <c r="H35" s="12" t="s">
        <v>148</v>
      </c>
      <c r="I35" s="12" t="s">
        <v>59</v>
      </c>
      <c r="J35" s="29" t="s">
        <v>149</v>
      </c>
    </row>
    <row r="36" spans="1:10" s="1" customFormat="1" ht="24.75" customHeight="1">
      <c r="A36" s="28" t="s">
        <v>55</v>
      </c>
      <c r="B36" s="12" t="s">
        <v>150</v>
      </c>
      <c r="C36" s="12" t="s">
        <v>152</v>
      </c>
      <c r="D36" s="15" t="s">
        <v>153</v>
      </c>
      <c r="E36" s="15" t="s">
        <v>130</v>
      </c>
      <c r="F36" s="15" t="s">
        <v>56</v>
      </c>
      <c r="G36" s="42">
        <v>70</v>
      </c>
      <c r="H36" s="12" t="s">
        <v>148</v>
      </c>
      <c r="I36" s="12" t="s">
        <v>59</v>
      </c>
      <c r="J36" s="29" t="s">
        <v>149</v>
      </c>
    </row>
    <row r="37" spans="1:10" s="1" customFormat="1" ht="24.75" customHeight="1">
      <c r="A37" s="28" t="s">
        <v>139</v>
      </c>
      <c r="B37" s="12" t="s">
        <v>150</v>
      </c>
      <c r="C37" s="12" t="s">
        <v>154</v>
      </c>
      <c r="D37" s="15" t="s">
        <v>155</v>
      </c>
      <c r="E37" s="15" t="s">
        <v>272</v>
      </c>
      <c r="F37" s="15" t="s">
        <v>56</v>
      </c>
      <c r="G37" s="42">
        <v>60</v>
      </c>
      <c r="H37" s="12" t="s">
        <v>148</v>
      </c>
      <c r="I37" s="12" t="s">
        <v>59</v>
      </c>
      <c r="J37" s="29" t="s">
        <v>149</v>
      </c>
    </row>
    <row r="38" spans="1:10" s="1" customFormat="1" ht="24.75" customHeight="1">
      <c r="A38" s="28" t="s">
        <v>140</v>
      </c>
      <c r="B38" s="12" t="s">
        <v>150</v>
      </c>
      <c r="C38" s="12" t="s">
        <v>156</v>
      </c>
      <c r="D38" s="15" t="s">
        <v>157</v>
      </c>
      <c r="E38" s="15" t="s">
        <v>130</v>
      </c>
      <c r="F38" s="15" t="s">
        <v>56</v>
      </c>
      <c r="G38" s="42">
        <v>12</v>
      </c>
      <c r="H38" s="12" t="s">
        <v>158</v>
      </c>
      <c r="I38" s="12" t="s">
        <v>59</v>
      </c>
      <c r="J38" s="29" t="s">
        <v>159</v>
      </c>
    </row>
    <row r="39" spans="1:10" s="1" customFormat="1" ht="24.75" customHeight="1">
      <c r="A39" s="28" t="s">
        <v>141</v>
      </c>
      <c r="B39" s="12" t="s">
        <v>150</v>
      </c>
      <c r="C39" s="12" t="s">
        <v>160</v>
      </c>
      <c r="D39" s="15" t="s">
        <v>161</v>
      </c>
      <c r="E39" s="15" t="s">
        <v>130</v>
      </c>
      <c r="F39" s="15" t="s">
        <v>56</v>
      </c>
      <c r="G39" s="42">
        <v>85</v>
      </c>
      <c r="H39" s="12" t="s">
        <v>158</v>
      </c>
      <c r="I39" s="12" t="s">
        <v>59</v>
      </c>
      <c r="J39" s="29" t="s">
        <v>159</v>
      </c>
    </row>
    <row r="40" spans="1:10" s="1" customFormat="1" ht="24.75" customHeight="1">
      <c r="A40" s="28" t="s">
        <v>143</v>
      </c>
      <c r="B40" s="12" t="s">
        <v>232</v>
      </c>
      <c r="C40" s="12" t="s">
        <v>236</v>
      </c>
      <c r="D40" s="13" t="s">
        <v>163</v>
      </c>
      <c r="E40" s="15" t="s">
        <v>272</v>
      </c>
      <c r="F40" s="15" t="s">
        <v>56</v>
      </c>
      <c r="G40" s="42">
        <v>8</v>
      </c>
      <c r="H40" s="12" t="s">
        <v>237</v>
      </c>
      <c r="I40" s="12" t="s">
        <v>59</v>
      </c>
      <c r="J40" s="29" t="s">
        <v>238</v>
      </c>
    </row>
    <row r="41" spans="1:10" s="1" customFormat="1" ht="24.75" customHeight="1">
      <c r="A41" s="28" t="s">
        <v>144</v>
      </c>
      <c r="B41" s="12" t="s">
        <v>164</v>
      </c>
      <c r="C41" s="12" t="s">
        <v>165</v>
      </c>
      <c r="D41" s="15" t="s">
        <v>166</v>
      </c>
      <c r="E41" s="15" t="s">
        <v>130</v>
      </c>
      <c r="F41" s="15" t="s">
        <v>56</v>
      </c>
      <c r="G41" s="42">
        <v>77</v>
      </c>
      <c r="H41" s="12" t="s">
        <v>167</v>
      </c>
      <c r="I41" s="12" t="s">
        <v>168</v>
      </c>
      <c r="J41" s="29" t="s">
        <v>169</v>
      </c>
    </row>
    <row r="42" spans="1:10" s="1" customFormat="1" ht="24.75" customHeight="1">
      <c r="A42" s="28" t="s">
        <v>174</v>
      </c>
      <c r="B42" s="14" t="s">
        <v>239</v>
      </c>
      <c r="C42" s="14" t="s">
        <v>240</v>
      </c>
      <c r="D42" s="13" t="s">
        <v>178</v>
      </c>
      <c r="E42" s="13" t="s">
        <v>179</v>
      </c>
      <c r="F42" s="15" t="s">
        <v>56</v>
      </c>
      <c r="G42" s="42">
        <v>73</v>
      </c>
      <c r="H42" s="14" t="s">
        <v>180</v>
      </c>
      <c r="I42" s="14" t="s">
        <v>59</v>
      </c>
      <c r="J42" s="30" t="s">
        <v>181</v>
      </c>
    </row>
    <row r="43" spans="1:10" s="1" customFormat="1" ht="24.75" customHeight="1">
      <c r="A43" s="28" t="s">
        <v>175</v>
      </c>
      <c r="B43" s="14" t="s">
        <v>239</v>
      </c>
      <c r="C43" s="12" t="s">
        <v>241</v>
      </c>
      <c r="D43" s="13" t="s">
        <v>178</v>
      </c>
      <c r="E43" s="13" t="s">
        <v>179</v>
      </c>
      <c r="F43" s="15" t="s">
        <v>56</v>
      </c>
      <c r="G43" s="42">
        <v>30</v>
      </c>
      <c r="H43" s="14" t="s">
        <v>180</v>
      </c>
      <c r="I43" s="14" t="s">
        <v>182</v>
      </c>
      <c r="J43" s="30" t="s">
        <v>183</v>
      </c>
    </row>
    <row r="44" spans="1:10" s="1" customFormat="1" ht="24.75" customHeight="1">
      <c r="A44" s="28" t="s">
        <v>176</v>
      </c>
      <c r="B44" s="12" t="s">
        <v>188</v>
      </c>
      <c r="C44" s="12" t="s">
        <v>189</v>
      </c>
      <c r="D44" s="16" t="s">
        <v>190</v>
      </c>
      <c r="E44" s="13" t="s">
        <v>179</v>
      </c>
      <c r="F44" s="15" t="s">
        <v>56</v>
      </c>
      <c r="G44" s="42" t="s">
        <v>287</v>
      </c>
      <c r="H44" s="12" t="s">
        <v>191</v>
      </c>
      <c r="I44" s="12" t="s">
        <v>104</v>
      </c>
      <c r="J44" s="29" t="s">
        <v>192</v>
      </c>
    </row>
    <row r="45" spans="1:10" s="1" customFormat="1" ht="24.75" customHeight="1">
      <c r="A45" s="28" t="s">
        <v>177</v>
      </c>
      <c r="B45" s="12" t="s">
        <v>188</v>
      </c>
      <c r="C45" s="12" t="s">
        <v>193</v>
      </c>
      <c r="D45" s="15" t="s">
        <v>194</v>
      </c>
      <c r="E45" s="13" t="s">
        <v>179</v>
      </c>
      <c r="F45" s="15" t="s">
        <v>56</v>
      </c>
      <c r="G45" s="42" t="s">
        <v>287</v>
      </c>
      <c r="H45" s="12" t="s">
        <v>191</v>
      </c>
      <c r="I45" s="12" t="s">
        <v>104</v>
      </c>
      <c r="J45" s="29" t="s">
        <v>192</v>
      </c>
    </row>
    <row r="46" spans="1:10" s="1" customFormat="1" ht="24.75" customHeight="1">
      <c r="A46" s="28" t="s">
        <v>185</v>
      </c>
      <c r="B46" s="12" t="s">
        <v>188</v>
      </c>
      <c r="C46" s="12" t="s">
        <v>197</v>
      </c>
      <c r="D46" s="15" t="s">
        <v>198</v>
      </c>
      <c r="E46" s="13" t="s">
        <v>179</v>
      </c>
      <c r="F46" s="15" t="s">
        <v>56</v>
      </c>
      <c r="G46" s="42">
        <v>40</v>
      </c>
      <c r="H46" s="12" t="s">
        <v>199</v>
      </c>
      <c r="I46" s="12" t="s">
        <v>71</v>
      </c>
      <c r="J46" s="29" t="s">
        <v>283</v>
      </c>
    </row>
    <row r="47" spans="1:10" s="1" customFormat="1" ht="27" customHeight="1" thickBot="1">
      <c r="A47" s="31" t="s">
        <v>278</v>
      </c>
      <c r="B47" s="32" t="s">
        <v>200</v>
      </c>
      <c r="C47" s="32" t="s">
        <v>206</v>
      </c>
      <c r="D47" s="33" t="s">
        <v>207</v>
      </c>
      <c r="E47" s="33" t="s">
        <v>130</v>
      </c>
      <c r="F47" s="33" t="s">
        <v>56</v>
      </c>
      <c r="G47" s="48">
        <v>75</v>
      </c>
      <c r="H47" s="32" t="s">
        <v>208</v>
      </c>
      <c r="I47" s="32" t="s">
        <v>284</v>
      </c>
      <c r="J47" s="34" t="s">
        <v>285</v>
      </c>
    </row>
    <row r="48" spans="1:10" ht="24.75" customHeight="1">
      <c r="A48" s="9"/>
      <c r="B48" s="9"/>
      <c r="C48" s="9"/>
      <c r="D48" s="9"/>
      <c r="E48" s="24"/>
      <c r="F48" s="9"/>
      <c r="G48" s="9"/>
      <c r="H48" s="9"/>
      <c r="I48" s="9"/>
      <c r="J48" s="9"/>
    </row>
    <row r="49" spans="1:10" ht="24.75" customHeight="1">
      <c r="A49" s="2"/>
      <c r="B49" s="2"/>
      <c r="C49" s="2"/>
      <c r="D49" s="3"/>
      <c r="E49" s="25"/>
      <c r="F49" s="3"/>
      <c r="G49" s="3"/>
      <c r="H49" s="2"/>
      <c r="I49" s="2"/>
      <c r="J49" s="2"/>
    </row>
    <row r="50" spans="1:10" ht="24.75" customHeight="1">
      <c r="A50" s="2"/>
      <c r="B50" s="2"/>
      <c r="C50" s="2"/>
      <c r="D50" s="3"/>
      <c r="E50" s="25"/>
      <c r="F50" s="3"/>
      <c r="G50" s="3"/>
      <c r="H50" s="2"/>
      <c r="I50" s="2"/>
      <c r="J50" s="2"/>
    </row>
    <row r="51" spans="1:10" ht="24.75" customHeight="1">
      <c r="A51" s="2"/>
      <c r="B51" s="2"/>
      <c r="C51" s="2"/>
      <c r="D51" s="3"/>
      <c r="E51" s="25"/>
      <c r="F51" s="3"/>
      <c r="G51" s="3"/>
      <c r="H51" s="2"/>
      <c r="I51" s="2"/>
      <c r="J51" s="2"/>
    </row>
    <row r="52" spans="1:7" ht="24.75" customHeight="1">
      <c r="A52" s="5"/>
      <c r="D52" s="6"/>
      <c r="E52" s="26"/>
      <c r="F52" s="6"/>
      <c r="G52" s="6"/>
    </row>
    <row r="53" spans="1:7" ht="24.75" customHeight="1">
      <c r="A53" s="5"/>
      <c r="D53" s="6"/>
      <c r="E53" s="26"/>
      <c r="F53" s="6"/>
      <c r="G53" s="6"/>
    </row>
    <row r="54" spans="1:7" ht="24.75" customHeight="1">
      <c r="A54" s="5"/>
      <c r="D54" s="6"/>
      <c r="E54" s="26"/>
      <c r="F54" s="6"/>
      <c r="G54" s="6"/>
    </row>
    <row r="55" spans="1:7" ht="24.75" customHeight="1">
      <c r="A55" s="5"/>
      <c r="D55" s="6"/>
      <c r="E55" s="26"/>
      <c r="F55" s="6"/>
      <c r="G55" s="6"/>
    </row>
    <row r="56" spans="1:7" ht="24.75" customHeight="1">
      <c r="A56" s="5"/>
      <c r="D56" s="6"/>
      <c r="E56" s="26"/>
      <c r="F56" s="6"/>
      <c r="G56" s="6"/>
    </row>
    <row r="57" spans="1:7" ht="24.75" customHeight="1">
      <c r="A57" s="5"/>
      <c r="D57" s="6"/>
      <c r="E57" s="26"/>
      <c r="F57" s="6"/>
      <c r="G57" s="6"/>
    </row>
    <row r="58" spans="1:7" ht="24.75" customHeight="1">
      <c r="A58" s="5"/>
      <c r="D58" s="6"/>
      <c r="E58" s="26"/>
      <c r="F58" s="6"/>
      <c r="G58" s="6"/>
    </row>
    <row r="59" spans="1:7" ht="24.75" customHeight="1">
      <c r="A59" s="5"/>
      <c r="D59" s="6"/>
      <c r="E59" s="26"/>
      <c r="F59" s="6"/>
      <c r="G59" s="6"/>
    </row>
    <row r="60" spans="1:7" ht="24.75" customHeight="1">
      <c r="A60" s="5"/>
      <c r="D60" s="6"/>
      <c r="E60" s="26"/>
      <c r="F60" s="6"/>
      <c r="G60" s="6"/>
    </row>
    <row r="61" spans="1:7" ht="24.75" customHeight="1">
      <c r="A61" s="5"/>
      <c r="D61" s="6"/>
      <c r="E61" s="26"/>
      <c r="F61" s="6"/>
      <c r="G61" s="6"/>
    </row>
    <row r="62" spans="1:7" ht="24.75" customHeight="1">
      <c r="A62" s="5"/>
      <c r="D62" s="6"/>
      <c r="E62" s="26"/>
      <c r="F62" s="6"/>
      <c r="G62" s="6"/>
    </row>
    <row r="63" spans="1:7" ht="24.75" customHeight="1">
      <c r="A63" s="5"/>
      <c r="D63" s="6"/>
      <c r="E63" s="26"/>
      <c r="F63" s="6"/>
      <c r="G63" s="6"/>
    </row>
    <row r="64" spans="1:7" ht="24.75" customHeight="1">
      <c r="A64" s="5"/>
      <c r="D64" s="6"/>
      <c r="E64" s="26"/>
      <c r="F64" s="6"/>
      <c r="G64" s="6"/>
    </row>
    <row r="65" spans="1:7" ht="24.75" customHeight="1">
      <c r="A65" s="5"/>
      <c r="D65" s="6"/>
      <c r="E65" s="26"/>
      <c r="F65" s="6"/>
      <c r="G65" s="6"/>
    </row>
    <row r="66" spans="1:7" ht="24.75" customHeight="1">
      <c r="A66" s="5"/>
      <c r="D66" s="6"/>
      <c r="E66" s="26"/>
      <c r="F66" s="6"/>
      <c r="G66" s="6"/>
    </row>
    <row r="67" spans="1:7" ht="24.75" customHeight="1">
      <c r="A67" s="5"/>
      <c r="D67" s="6"/>
      <c r="E67" s="26"/>
      <c r="F67" s="6"/>
      <c r="G67" s="6"/>
    </row>
    <row r="68" ht="24.75" customHeight="1">
      <c r="A68" s="5"/>
    </row>
    <row r="69" ht="24.75" customHeight="1">
      <c r="A69" s="5"/>
    </row>
    <row r="70" spans="1:2" ht="24.75" customHeight="1">
      <c r="A70" s="5"/>
      <c r="B70" s="4"/>
    </row>
    <row r="71" spans="1:2" ht="24.75" customHeight="1">
      <c r="A71" s="5"/>
      <c r="B71" s="4"/>
    </row>
    <row r="72" spans="1:2" ht="24.75" customHeight="1">
      <c r="A72" s="5"/>
      <c r="B72" s="4"/>
    </row>
    <row r="73" spans="1:2" ht="24.75" customHeight="1">
      <c r="A73" s="5"/>
      <c r="B73" s="4"/>
    </row>
    <row r="74" spans="1:2" ht="24.75" customHeight="1">
      <c r="A74" s="5"/>
      <c r="B74" s="4"/>
    </row>
    <row r="75" spans="1:2" ht="24.75" customHeight="1">
      <c r="A75" s="5"/>
      <c r="B75" s="4"/>
    </row>
    <row r="76" spans="1:2" ht="24.75" customHeight="1">
      <c r="A76" s="5"/>
      <c r="B76" s="4"/>
    </row>
    <row r="77" spans="1:2" ht="24.75" customHeight="1">
      <c r="A77" s="5"/>
      <c r="B77" s="4"/>
    </row>
    <row r="78" spans="1:2" ht="24.75" customHeight="1">
      <c r="A78" s="5"/>
      <c r="B78" s="4"/>
    </row>
    <row r="79" spans="1:2" ht="24.75" customHeight="1">
      <c r="A79" s="5"/>
      <c r="B79" s="4"/>
    </row>
    <row r="80" spans="1:2" ht="24.75" customHeight="1">
      <c r="A80" s="5"/>
      <c r="B80" s="4"/>
    </row>
    <row r="81" spans="1:2" ht="24.75" customHeight="1">
      <c r="A81" s="5"/>
      <c r="B81" s="4"/>
    </row>
    <row r="82" spans="1:2" ht="24.75" customHeight="1">
      <c r="A82" s="5"/>
      <c r="B82" s="4"/>
    </row>
    <row r="83" spans="1:2" ht="24.75" customHeight="1">
      <c r="A83" s="5"/>
      <c r="B83" s="4"/>
    </row>
    <row r="84" ht="24.75" customHeight="1">
      <c r="B84" s="4"/>
    </row>
    <row r="85" ht="24.75" customHeight="1">
      <c r="B85" s="4"/>
    </row>
    <row r="86" ht="24.75" customHeight="1">
      <c r="B86" s="4"/>
    </row>
    <row r="87" ht="24.75" customHeight="1">
      <c r="B87" s="4"/>
    </row>
    <row r="88" ht="24.75" customHeight="1">
      <c r="B88" s="4"/>
    </row>
    <row r="89" ht="24.75" customHeight="1">
      <c r="B89" s="4"/>
    </row>
    <row r="90" ht="24.75" customHeight="1">
      <c r="B90" s="4"/>
    </row>
    <row r="91" ht="24.75" customHeight="1">
      <c r="B91" s="4"/>
    </row>
    <row r="92" ht="24.75" customHeight="1">
      <c r="B92" s="4"/>
    </row>
    <row r="93" ht="24.75" customHeight="1">
      <c r="B93" s="4"/>
    </row>
    <row r="94" ht="24.75" customHeight="1">
      <c r="B94" s="4"/>
    </row>
    <row r="95" ht="24.75" customHeight="1">
      <c r="B95" s="4"/>
    </row>
    <row r="96" ht="24.75" customHeight="1">
      <c r="B96" s="4"/>
    </row>
    <row r="97" ht="24.75" customHeight="1">
      <c r="B97" s="4"/>
    </row>
    <row r="98" ht="24.75" customHeight="1">
      <c r="B98" s="4"/>
    </row>
    <row r="99" ht="24.75" customHeight="1">
      <c r="B99" s="4"/>
    </row>
    <row r="100" ht="24.75" customHeight="1">
      <c r="B100" s="4"/>
    </row>
    <row r="101" ht="24.75" customHeight="1">
      <c r="B101" s="4"/>
    </row>
    <row r="102" ht="24.75" customHeight="1">
      <c r="B102" s="4"/>
    </row>
    <row r="103" ht="24.75" customHeight="1">
      <c r="B103" s="4"/>
    </row>
    <row r="104" ht="24.75" customHeight="1">
      <c r="B104" s="4"/>
    </row>
    <row r="105" ht="24.75" customHeight="1">
      <c r="B105" s="4"/>
    </row>
    <row r="106" ht="24.75" customHeight="1">
      <c r="B106" s="4"/>
    </row>
    <row r="107" ht="24.75" customHeight="1">
      <c r="B107" s="4"/>
    </row>
    <row r="108" ht="24.75" customHeight="1">
      <c r="B108" s="4"/>
    </row>
    <row r="109" ht="24.75" customHeight="1">
      <c r="B109" s="4"/>
    </row>
    <row r="110" ht="24.75" customHeight="1">
      <c r="B110" s="4"/>
    </row>
    <row r="111" ht="24.75" customHeight="1">
      <c r="B111" s="4"/>
    </row>
    <row r="112" ht="24.75" customHeight="1">
      <c r="B112" s="4"/>
    </row>
    <row r="113" ht="24.75" customHeight="1">
      <c r="B113" s="4"/>
    </row>
    <row r="114" ht="24.75" customHeight="1">
      <c r="B114" s="4"/>
    </row>
    <row r="115" ht="24.75" customHeight="1">
      <c r="B115" s="4"/>
    </row>
    <row r="116" ht="24.75" customHeight="1">
      <c r="B116" s="4"/>
    </row>
    <row r="117" ht="24.75" customHeight="1">
      <c r="B117" s="4"/>
    </row>
    <row r="118" ht="24.75" customHeight="1">
      <c r="B118" s="4"/>
    </row>
    <row r="119" ht="24.75" customHeight="1">
      <c r="B119" s="4"/>
    </row>
    <row r="120" ht="24.75" customHeight="1">
      <c r="B120" s="4"/>
    </row>
    <row r="121" ht="24.75" customHeight="1">
      <c r="B121" s="4"/>
    </row>
    <row r="122" ht="24.75" customHeight="1">
      <c r="B122" s="4"/>
    </row>
    <row r="123" ht="24.75" customHeight="1">
      <c r="B123" s="4"/>
    </row>
    <row r="124" ht="24.75" customHeight="1">
      <c r="B124" s="4"/>
    </row>
    <row r="125" ht="24.75" customHeight="1">
      <c r="B125" s="4"/>
    </row>
    <row r="126" ht="24.75" customHeight="1">
      <c r="B126" s="4"/>
    </row>
    <row r="127" ht="24.75" customHeight="1">
      <c r="B127" s="4"/>
    </row>
    <row r="128" ht="24.75" customHeight="1">
      <c r="B128" s="4"/>
    </row>
    <row r="129" ht="24.75" customHeight="1">
      <c r="B129" s="4"/>
    </row>
    <row r="130" ht="24.75" customHeight="1">
      <c r="B130" s="4"/>
    </row>
    <row r="131" ht="24.75" customHeight="1">
      <c r="B131" s="4"/>
    </row>
    <row r="132" ht="24.75" customHeight="1">
      <c r="B132" s="4"/>
    </row>
    <row r="133" ht="24.75" customHeight="1">
      <c r="B133" s="4"/>
    </row>
    <row r="134" ht="24.75" customHeight="1">
      <c r="B134" s="4"/>
    </row>
    <row r="135" ht="24.75" customHeight="1">
      <c r="B135" s="4"/>
    </row>
    <row r="136" ht="24.75" customHeight="1">
      <c r="B136" s="4"/>
    </row>
    <row r="137" ht="24.75" customHeight="1">
      <c r="B137" s="4"/>
    </row>
    <row r="138" ht="24.75" customHeight="1">
      <c r="B138" s="4"/>
    </row>
    <row r="139" ht="24.75" customHeight="1">
      <c r="B139" s="4"/>
    </row>
    <row r="140" ht="24.75" customHeight="1">
      <c r="B140" s="4"/>
    </row>
    <row r="141" ht="24.75" customHeight="1">
      <c r="B141" s="4"/>
    </row>
    <row r="142" ht="24.75" customHeight="1">
      <c r="B142" s="4"/>
    </row>
    <row r="143" ht="24.75" customHeight="1">
      <c r="B143" s="4"/>
    </row>
    <row r="144" ht="24.75" customHeight="1">
      <c r="B144" s="4"/>
    </row>
    <row r="145" ht="24.75" customHeight="1">
      <c r="B145" s="4"/>
    </row>
    <row r="146" ht="24.75" customHeight="1">
      <c r="B146" s="4"/>
    </row>
    <row r="147" ht="24.75" customHeight="1">
      <c r="B147" s="4"/>
    </row>
    <row r="148" ht="24.75" customHeight="1">
      <c r="B148" s="4"/>
    </row>
    <row r="149" ht="24.75" customHeight="1">
      <c r="B149" s="4"/>
    </row>
    <row r="150" ht="24.75" customHeight="1">
      <c r="B150" s="4"/>
    </row>
    <row r="151" ht="24.75" customHeight="1">
      <c r="B151" s="4"/>
    </row>
    <row r="152" ht="24.75" customHeight="1">
      <c r="B152" s="4"/>
    </row>
    <row r="153" ht="24.75" customHeight="1">
      <c r="B153" s="4"/>
    </row>
    <row r="154" ht="24.75" customHeight="1">
      <c r="B154" s="4"/>
    </row>
    <row r="155" ht="24.75" customHeight="1">
      <c r="B155" s="4"/>
    </row>
    <row r="156" ht="24.75" customHeight="1">
      <c r="B156" s="4"/>
    </row>
    <row r="157" ht="24.75" customHeight="1">
      <c r="B157" s="4"/>
    </row>
    <row r="158" ht="24.75" customHeight="1">
      <c r="B158" s="4"/>
    </row>
    <row r="159" ht="24.75" customHeight="1">
      <c r="B159" s="4"/>
    </row>
    <row r="160" ht="24.75" customHeight="1">
      <c r="B160" s="4"/>
    </row>
    <row r="161" ht="24.75" customHeight="1">
      <c r="B161" s="4"/>
    </row>
    <row r="162" ht="24.75" customHeight="1">
      <c r="B162" s="4"/>
    </row>
    <row r="163" ht="24.75" customHeight="1">
      <c r="B163" s="4"/>
    </row>
    <row r="164" ht="24.75" customHeight="1">
      <c r="B164" s="4"/>
    </row>
    <row r="165" ht="24.75" customHeight="1">
      <c r="B165" s="4"/>
    </row>
    <row r="166" ht="24.75" customHeight="1">
      <c r="B166" s="4"/>
    </row>
    <row r="167" ht="24.75" customHeight="1">
      <c r="B167" s="4"/>
    </row>
    <row r="168" ht="24.75" customHeight="1">
      <c r="B168" s="4"/>
    </row>
    <row r="169" ht="24.75" customHeight="1">
      <c r="B169" s="4"/>
    </row>
    <row r="170" ht="24.75" customHeight="1">
      <c r="B170" s="4"/>
    </row>
    <row r="171" ht="24.75" customHeight="1">
      <c r="B171" s="4"/>
    </row>
    <row r="172" ht="24.75" customHeight="1">
      <c r="B172" s="4"/>
    </row>
    <row r="173" ht="24.75" customHeight="1">
      <c r="B173" s="4"/>
    </row>
    <row r="174" ht="24.75" customHeight="1">
      <c r="B174" s="4"/>
    </row>
    <row r="175" ht="24.75" customHeight="1">
      <c r="B175" s="4"/>
    </row>
    <row r="176" ht="24.75" customHeight="1">
      <c r="B176" s="4"/>
    </row>
    <row r="177" ht="24.75" customHeight="1">
      <c r="B177" s="4"/>
    </row>
    <row r="178" ht="24.75" customHeight="1">
      <c r="B178" s="4"/>
    </row>
    <row r="179" ht="24.75" customHeight="1">
      <c r="B179" s="4"/>
    </row>
    <row r="180" ht="24.75" customHeight="1">
      <c r="B180" s="4"/>
    </row>
  </sheetData>
  <sheetProtection/>
  <autoFilter ref="A4:J47"/>
  <mergeCells count="8">
    <mergeCell ref="A1:J1"/>
    <mergeCell ref="A2:A3"/>
    <mergeCell ref="B2:B3"/>
    <mergeCell ref="C2:C3"/>
    <mergeCell ref="D2:D3"/>
    <mergeCell ref="E2:E3"/>
    <mergeCell ref="F2:F3"/>
    <mergeCell ref="H2:J2"/>
  </mergeCells>
  <printOptions/>
  <pageMargins left="0.1968503937007874" right="0.1968503937007874" top="0.5511811023622047" bottom="0.1968503937007874" header="0.4724409448818898" footer="0.15748031496062992"/>
  <pageSetup horizontalDpi="600" verticalDpi="600" orientation="landscape" paperSize="9" scale="85" r:id="rId3"/>
  <rowBreaks count="1" manualBreakCount="1">
    <brk id="18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영동군청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영동군청</dc:creator>
  <cp:keywords/>
  <dc:description/>
  <cp:lastModifiedBy>owner</cp:lastModifiedBy>
  <cp:lastPrinted>2015-11-11T01:17:39Z</cp:lastPrinted>
  <dcterms:created xsi:type="dcterms:W3CDTF">2009-02-02T07:38:53Z</dcterms:created>
  <dcterms:modified xsi:type="dcterms:W3CDTF">2016-05-05T02:41:13Z</dcterms:modified>
  <cp:category/>
  <cp:version/>
  <cp:contentType/>
  <cp:contentStatus/>
</cp:coreProperties>
</file>