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9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<sst xmlns="http://schemas.openxmlformats.org/spreadsheetml/2006/main" count="23" uniqueCount="19">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</sst>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9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L12" sqref="L12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9" t="s">
        <v>0</v>
      </c>
      <c r="B5" s="31" t="s">
        <v>1</v>
      </c>
      <c r="C5" s="31"/>
      <c r="D5" s="32">
        <v>43738</v>
      </c>
      <c r="E5" s="32"/>
      <c r="F5" s="32"/>
      <c r="G5" s="32"/>
      <c r="H5" s="32">
        <v>43708</v>
      </c>
      <c r="I5" s="33"/>
    </row>
    <row r="6" spans="1:9" s="4" customFormat="1" ht="39.75" customHeight="1">
      <c r="A6" s="30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1" s="5" customFormat="1" ht="40.5" customHeight="1">
      <c r="A7" s="19" t="s">
        <v>6</v>
      </c>
      <c r="B7" s="20">
        <f>D7-H7</f>
        <v>-3</v>
      </c>
      <c r="C7" s="20">
        <f>E7-I7</f>
        <v>-48</v>
      </c>
      <c r="D7" s="21">
        <f aca="true" t="shared" si="0" ref="D7:I7">SUM(D8:D18)</f>
        <v>24509</v>
      </c>
      <c r="E7" s="21">
        <f t="shared" si="0"/>
        <v>48883</v>
      </c>
      <c r="F7" s="21">
        <f t="shared" si="0"/>
        <v>24242</v>
      </c>
      <c r="G7" s="21">
        <f t="shared" si="0"/>
        <v>24641</v>
      </c>
      <c r="H7" s="21">
        <f t="shared" si="0"/>
        <v>24512</v>
      </c>
      <c r="I7" s="21">
        <f t="shared" si="0"/>
        <v>48931</v>
      </c>
      <c r="K7" s="10"/>
    </row>
    <row r="8" spans="1:13" s="4" customFormat="1" ht="40.5" customHeight="1">
      <c r="A8" s="22" t="s">
        <v>7</v>
      </c>
      <c r="B8" s="20">
        <f>D8-H8</f>
        <v>2</v>
      </c>
      <c r="C8" s="20">
        <f>E8-I8</f>
        <v>8</v>
      </c>
      <c r="D8" s="23">
        <v>10058</v>
      </c>
      <c r="E8" s="24">
        <v>21810</v>
      </c>
      <c r="F8" s="23">
        <v>10775</v>
      </c>
      <c r="G8" s="23">
        <v>11035</v>
      </c>
      <c r="H8" s="23">
        <v>10056</v>
      </c>
      <c r="I8" s="24">
        <v>21802</v>
      </c>
      <c r="K8" s="7"/>
      <c r="L8" s="13"/>
      <c r="M8" s="14"/>
    </row>
    <row r="9" spans="1:13" s="4" customFormat="1" ht="40.5" customHeight="1">
      <c r="A9" s="22" t="s">
        <v>8</v>
      </c>
      <c r="B9" s="20">
        <f aca="true" t="shared" si="1" ref="B9:B18">D9-H9</f>
        <v>2</v>
      </c>
      <c r="C9" s="20">
        <f aca="true" t="shared" si="2" ref="C9:C18">E9-I9</f>
        <v>-1</v>
      </c>
      <c r="D9" s="23">
        <v>1803</v>
      </c>
      <c r="E9" s="24">
        <v>3427</v>
      </c>
      <c r="F9" s="23">
        <v>1732</v>
      </c>
      <c r="G9" s="23">
        <v>1695</v>
      </c>
      <c r="H9" s="23">
        <v>1801</v>
      </c>
      <c r="I9" s="24">
        <v>3428</v>
      </c>
      <c r="K9" s="7"/>
      <c r="L9" s="13"/>
      <c r="M9" s="14"/>
    </row>
    <row r="10" spans="1:13" s="4" customFormat="1" ht="40.5" customHeight="1">
      <c r="A10" s="22" t="s">
        <v>9</v>
      </c>
      <c r="B10" s="20">
        <f t="shared" si="1"/>
        <v>2</v>
      </c>
      <c r="C10" s="20">
        <f t="shared" si="2"/>
        <v>-3</v>
      </c>
      <c r="D10" s="23">
        <v>2258</v>
      </c>
      <c r="E10" s="24">
        <v>4439</v>
      </c>
      <c r="F10" s="23">
        <v>2228</v>
      </c>
      <c r="G10" s="23">
        <v>2211</v>
      </c>
      <c r="H10" s="23">
        <v>2256</v>
      </c>
      <c r="I10" s="24">
        <v>4442</v>
      </c>
      <c r="K10" s="7"/>
      <c r="L10" s="13"/>
      <c r="M10" s="14"/>
    </row>
    <row r="11" spans="1:13" s="4" customFormat="1" ht="40.5" customHeight="1">
      <c r="A11" s="22" t="s">
        <v>10</v>
      </c>
      <c r="B11" s="20">
        <f t="shared" si="1"/>
        <v>-8</v>
      </c>
      <c r="C11" s="20">
        <f t="shared" si="2"/>
        <v>-19</v>
      </c>
      <c r="D11" s="23">
        <v>1241</v>
      </c>
      <c r="E11" s="24">
        <v>2331</v>
      </c>
      <c r="F11" s="23">
        <v>1139</v>
      </c>
      <c r="G11" s="23">
        <v>1192</v>
      </c>
      <c r="H11" s="23">
        <v>1249</v>
      </c>
      <c r="I11" s="24">
        <v>2350</v>
      </c>
      <c r="K11" s="7"/>
      <c r="L11" s="13"/>
      <c r="M11" s="14"/>
    </row>
    <row r="12" spans="1:13" s="4" customFormat="1" ht="40.5" customHeight="1">
      <c r="A12" s="22" t="s">
        <v>11</v>
      </c>
      <c r="B12" s="20">
        <f t="shared" si="1"/>
        <v>6</v>
      </c>
      <c r="C12" s="20">
        <f t="shared" si="2"/>
        <v>4</v>
      </c>
      <c r="D12" s="23">
        <v>1076</v>
      </c>
      <c r="E12" s="24">
        <v>1982</v>
      </c>
      <c r="F12" s="23">
        <v>965</v>
      </c>
      <c r="G12" s="23">
        <v>1017</v>
      </c>
      <c r="H12" s="23">
        <v>1070</v>
      </c>
      <c r="I12" s="24">
        <v>1978</v>
      </c>
      <c r="K12" s="7"/>
      <c r="L12" s="13"/>
      <c r="M12" s="14"/>
    </row>
    <row r="13" spans="1:13" s="4" customFormat="1" ht="40.5" customHeight="1">
      <c r="A13" s="22" t="s">
        <v>12</v>
      </c>
      <c r="B13" s="20">
        <f t="shared" si="1"/>
        <v>0</v>
      </c>
      <c r="C13" s="20">
        <f t="shared" si="2"/>
        <v>-2</v>
      </c>
      <c r="D13" s="23">
        <v>1326</v>
      </c>
      <c r="E13" s="24">
        <v>2419</v>
      </c>
      <c r="F13" s="23">
        <v>1171</v>
      </c>
      <c r="G13" s="23">
        <v>1248</v>
      </c>
      <c r="H13" s="23">
        <v>1326</v>
      </c>
      <c r="I13" s="24">
        <v>2421</v>
      </c>
      <c r="K13" s="7"/>
      <c r="L13" s="13"/>
      <c r="M13" s="14"/>
    </row>
    <row r="14" spans="1:13" s="4" customFormat="1" ht="40.5" customHeight="1">
      <c r="A14" s="22" t="s">
        <v>13</v>
      </c>
      <c r="B14" s="20">
        <f t="shared" si="1"/>
        <v>-2</v>
      </c>
      <c r="C14" s="20">
        <f t="shared" si="2"/>
        <v>-1</v>
      </c>
      <c r="D14" s="23">
        <v>1683</v>
      </c>
      <c r="E14" s="24">
        <v>3318</v>
      </c>
      <c r="F14" s="23">
        <v>1692</v>
      </c>
      <c r="G14" s="23">
        <v>1626</v>
      </c>
      <c r="H14" s="23">
        <v>1685</v>
      </c>
      <c r="I14" s="24">
        <v>3319</v>
      </c>
      <c r="K14" s="7"/>
      <c r="L14" s="13"/>
      <c r="M14" s="14"/>
    </row>
    <row r="15" spans="1:13" s="4" customFormat="1" ht="40.5" customHeight="1">
      <c r="A15" s="22" t="s">
        <v>14</v>
      </c>
      <c r="B15" s="20">
        <f t="shared" si="1"/>
        <v>-2</v>
      </c>
      <c r="C15" s="20">
        <f t="shared" si="2"/>
        <v>-4</v>
      </c>
      <c r="D15" s="23">
        <v>568</v>
      </c>
      <c r="E15" s="24">
        <v>1001</v>
      </c>
      <c r="F15" s="23">
        <v>492</v>
      </c>
      <c r="G15" s="23">
        <v>509</v>
      </c>
      <c r="H15" s="23">
        <v>570</v>
      </c>
      <c r="I15" s="24">
        <v>1005</v>
      </c>
      <c r="K15" s="7"/>
      <c r="L15" s="13"/>
      <c r="M15" s="14"/>
    </row>
    <row r="16" spans="1:13" s="4" customFormat="1" ht="40.5" customHeight="1">
      <c r="A16" s="22" t="s">
        <v>15</v>
      </c>
      <c r="B16" s="20">
        <f t="shared" si="1"/>
        <v>-1</v>
      </c>
      <c r="C16" s="20">
        <f t="shared" si="2"/>
        <v>-17</v>
      </c>
      <c r="D16" s="23">
        <v>1617</v>
      </c>
      <c r="E16" s="24">
        <v>2870</v>
      </c>
      <c r="F16" s="23">
        <v>1435</v>
      </c>
      <c r="G16" s="23">
        <v>1435</v>
      </c>
      <c r="H16" s="23">
        <v>1618</v>
      </c>
      <c r="I16" s="24">
        <v>2887</v>
      </c>
      <c r="K16" s="7"/>
      <c r="L16" s="13"/>
      <c r="M16" s="14"/>
    </row>
    <row r="17" spans="1:13" s="4" customFormat="1" ht="40.5" customHeight="1">
      <c r="A17" s="22" t="s">
        <v>16</v>
      </c>
      <c r="B17" s="20">
        <f t="shared" si="1"/>
        <v>1</v>
      </c>
      <c r="C17" s="20">
        <f t="shared" si="2"/>
        <v>-7</v>
      </c>
      <c r="D17" s="23">
        <v>1034</v>
      </c>
      <c r="E17" s="24">
        <v>1888</v>
      </c>
      <c r="F17" s="23">
        <v>933</v>
      </c>
      <c r="G17" s="23">
        <v>955</v>
      </c>
      <c r="H17" s="23">
        <v>1033</v>
      </c>
      <c r="I17" s="24">
        <v>1895</v>
      </c>
      <c r="K17" s="7"/>
      <c r="L17" s="13"/>
      <c r="M17" s="14"/>
    </row>
    <row r="18" spans="1:13" s="4" customFormat="1" ht="40.5" customHeight="1" thickBot="1">
      <c r="A18" s="25" t="s">
        <v>17</v>
      </c>
      <c r="B18" s="26">
        <f t="shared" si="1"/>
        <v>-3</v>
      </c>
      <c r="C18" s="26">
        <f t="shared" si="2"/>
        <v>-6</v>
      </c>
      <c r="D18" s="23">
        <v>1845</v>
      </c>
      <c r="E18" s="27">
        <v>3398</v>
      </c>
      <c r="F18" s="23">
        <v>1680</v>
      </c>
      <c r="G18" s="23">
        <v>1718</v>
      </c>
      <c r="H18" s="23">
        <v>1848</v>
      </c>
      <c r="I18" s="27">
        <v>3404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2019-10-01T01:50:50Z</dcterms:modified>
  <cp:category/>
  <cp:version/>
  <cp:contentType/>
  <cp:contentStatus/>
</cp:coreProperties>
</file>