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<sst xmlns="http://schemas.openxmlformats.org/spreadsheetml/2006/main" count="22" uniqueCount="18">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</sst>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2016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5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G9" sqref="G9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42521</v>
      </c>
      <c r="E5" s="30"/>
      <c r="F5" s="30"/>
      <c r="G5" s="30"/>
      <c r="H5" s="30">
        <v>42490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85</v>
      </c>
      <c r="C7" s="14">
        <f>E7-I7</f>
        <v>148</v>
      </c>
      <c r="D7" s="15">
        <f>SUM(D8:D18)</f>
        <v>23697</v>
      </c>
      <c r="E7" s="15">
        <f>SUM(E8:E18)</f>
        <v>50349</v>
      </c>
      <c r="F7" s="15">
        <f>SUM(F8:F18)</f>
        <v>25221</v>
      </c>
      <c r="G7" s="15">
        <f>SUM(G8:G18)</f>
        <v>25128</v>
      </c>
      <c r="H7" s="15">
        <v>23612</v>
      </c>
      <c r="I7" s="17">
        <v>50201</v>
      </c>
      <c r="K7" s="12"/>
    </row>
    <row r="8" spans="1:12" s="4" customFormat="1" ht="40.5" customHeight="1">
      <c r="A8" s="18" t="s">
        <v>7</v>
      </c>
      <c r="B8" s="14">
        <f>D8-H8</f>
        <v>46</v>
      </c>
      <c r="C8" s="14">
        <f>E8-I8</f>
        <v>22</v>
      </c>
      <c r="D8" s="13">
        <v>9560</v>
      </c>
      <c r="E8" s="13">
        <f>SUM(F8:G8)</f>
        <v>22207</v>
      </c>
      <c r="F8" s="13">
        <v>11278</v>
      </c>
      <c r="G8" s="13">
        <v>10929</v>
      </c>
      <c r="H8" s="13">
        <v>9514</v>
      </c>
      <c r="I8" s="19">
        <v>22185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1</v>
      </c>
      <c r="C9" s="14">
        <f aca="true" t="shared" si="1" ref="C9:C18">E9-I9</f>
        <v>-9</v>
      </c>
      <c r="D9" s="13">
        <v>1742</v>
      </c>
      <c r="E9" s="13">
        <f aca="true" t="shared" si="2" ref="E9:E18">SUM(F9:G9)</f>
        <v>3462</v>
      </c>
      <c r="F9" s="13">
        <v>1740</v>
      </c>
      <c r="G9" s="13">
        <v>1722</v>
      </c>
      <c r="H9" s="13">
        <v>1741</v>
      </c>
      <c r="I9" s="19">
        <v>3471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6</v>
      </c>
      <c r="C10" s="14">
        <f t="shared" si="1"/>
        <v>11</v>
      </c>
      <c r="D10" s="13">
        <v>2242</v>
      </c>
      <c r="E10" s="13">
        <f t="shared" si="2"/>
        <v>4713</v>
      </c>
      <c r="F10" s="13">
        <v>2330</v>
      </c>
      <c r="G10" s="13">
        <v>2383</v>
      </c>
      <c r="H10" s="13">
        <v>2236</v>
      </c>
      <c r="I10" s="19">
        <v>4702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15</v>
      </c>
      <c r="C11" s="14">
        <f t="shared" si="1"/>
        <v>16</v>
      </c>
      <c r="D11" s="13">
        <v>1225</v>
      </c>
      <c r="E11" s="13">
        <f t="shared" si="2"/>
        <v>2483</v>
      </c>
      <c r="F11" s="13">
        <v>1219</v>
      </c>
      <c r="G11" s="13">
        <v>1264</v>
      </c>
      <c r="H11" s="13">
        <v>1210</v>
      </c>
      <c r="I11" s="19">
        <v>2467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2</v>
      </c>
      <c r="C12" s="14">
        <f t="shared" si="1"/>
        <v>-4</v>
      </c>
      <c r="D12" s="13">
        <v>1034</v>
      </c>
      <c r="E12" s="13">
        <f t="shared" si="2"/>
        <v>2035</v>
      </c>
      <c r="F12" s="13">
        <v>1015</v>
      </c>
      <c r="G12" s="13">
        <v>1020</v>
      </c>
      <c r="H12" s="13">
        <v>1032</v>
      </c>
      <c r="I12" s="19">
        <v>2039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6</v>
      </c>
      <c r="C13" s="14">
        <f t="shared" si="1"/>
        <v>1</v>
      </c>
      <c r="D13" s="13">
        <v>1271</v>
      </c>
      <c r="E13" s="13">
        <f t="shared" si="2"/>
        <v>2452</v>
      </c>
      <c r="F13" s="13">
        <v>1185</v>
      </c>
      <c r="G13" s="13">
        <v>1267</v>
      </c>
      <c r="H13" s="13">
        <v>1265</v>
      </c>
      <c r="I13" s="19">
        <v>2451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-3</v>
      </c>
      <c r="C14" s="14">
        <f t="shared" si="1"/>
        <v>-2</v>
      </c>
      <c r="D14" s="13">
        <v>1673</v>
      </c>
      <c r="E14" s="13">
        <f t="shared" si="2"/>
        <v>3443</v>
      </c>
      <c r="F14" s="13">
        <v>1743</v>
      </c>
      <c r="G14" s="13">
        <v>1700</v>
      </c>
      <c r="H14" s="13">
        <v>1676</v>
      </c>
      <c r="I14" s="19">
        <v>3445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0</v>
      </c>
      <c r="C15" s="14">
        <f t="shared" si="1"/>
        <v>1</v>
      </c>
      <c r="D15" s="13">
        <v>538</v>
      </c>
      <c r="E15" s="13">
        <f t="shared" si="2"/>
        <v>1059</v>
      </c>
      <c r="F15" s="13">
        <v>524</v>
      </c>
      <c r="G15" s="13">
        <v>535</v>
      </c>
      <c r="H15" s="13">
        <v>538</v>
      </c>
      <c r="I15" s="19">
        <v>1058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7</v>
      </c>
      <c r="C16" s="14">
        <f t="shared" si="1"/>
        <v>7</v>
      </c>
      <c r="D16" s="13">
        <v>1560</v>
      </c>
      <c r="E16" s="13">
        <f t="shared" si="2"/>
        <v>2946</v>
      </c>
      <c r="F16" s="13">
        <v>1458</v>
      </c>
      <c r="G16" s="13">
        <v>1488</v>
      </c>
      <c r="H16" s="13">
        <v>1553</v>
      </c>
      <c r="I16" s="19">
        <v>2939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-4</v>
      </c>
      <c r="C17" s="14">
        <f t="shared" si="1"/>
        <v>-11</v>
      </c>
      <c r="D17" s="13">
        <v>1060</v>
      </c>
      <c r="E17" s="13">
        <f t="shared" si="2"/>
        <v>2036</v>
      </c>
      <c r="F17" s="13">
        <v>1010</v>
      </c>
      <c r="G17" s="13">
        <v>1026</v>
      </c>
      <c r="H17" s="13">
        <v>1064</v>
      </c>
      <c r="I17" s="19">
        <v>2047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9</v>
      </c>
      <c r="C18" s="21">
        <f t="shared" si="1"/>
        <v>6</v>
      </c>
      <c r="D18" s="22">
        <v>1792</v>
      </c>
      <c r="E18" s="22">
        <f t="shared" si="2"/>
        <v>3513</v>
      </c>
      <c r="F18" s="22">
        <v>1719</v>
      </c>
      <c r="G18" s="22">
        <v>1794</v>
      </c>
      <c r="H18" s="22">
        <v>1783</v>
      </c>
      <c r="I18" s="23">
        <v>3507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2016-06-01T06:04:28Z</dcterms:modified>
  <cp:category/>
  <cp:version/>
  <cp:contentType/>
  <cp:contentStatus/>
</cp:coreProperties>
</file>