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015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<sst xmlns="http://schemas.openxmlformats.org/spreadsheetml/2006/main" count="23" uniqueCount="19">
  <si>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</si>
  <si>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</si>
  <si>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</si>
  <si>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</si>
  <si>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</si>
  <si>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</si>
  <si>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</si>
  <si>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</si>
  <si>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</si>
  <si>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</si>
  <si>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</si>
  <si>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</si>
  <si>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</si>
  <si>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</si>
  <si>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</si>
  <si>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</si>
  <si>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</si>
  <si>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</si>
  <si>
    <t>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</si>
</sst>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  <numFmt numFmtId="179" formatCode="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b/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b/>
      <sz val="12"/>
      <name val="Cambria"/>
      <family val="3"/>
    </font>
    <font>
      <b/>
      <sz val="12"/>
      <color indexed="12"/>
      <name val="Cambria"/>
      <family val="3"/>
    </font>
    <font>
      <b/>
      <sz val="12"/>
      <color indexed="8"/>
      <name val="Cambria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0" fontId="0" fillId="0" borderId="0" xfId="43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7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53" fillId="0" borderId="13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41" fontId="53" fillId="0" borderId="10" xfId="48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vertical="center"/>
    </xf>
    <xf numFmtId="41" fontId="57" fillId="0" borderId="10" xfId="48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176" fontId="54" fillId="0" borderId="15" xfId="0" applyNumberFormat="1" applyFont="1" applyFill="1" applyBorder="1" applyAlignment="1">
      <alignment horizontal="center" vertical="center" wrapText="1"/>
    </xf>
    <xf numFmtId="41" fontId="57" fillId="0" borderId="15" xfId="48" applyFont="1" applyFill="1" applyBorder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53" fillId="0" borderId="11" xfId="48" applyFont="1" applyFill="1" applyBorder="1" applyAlignment="1">
      <alignment vertical="center"/>
    </xf>
    <xf numFmtId="41" fontId="57" fillId="0" borderId="11" xfId="48" applyFont="1" applyFill="1" applyBorder="1" applyAlignment="1">
      <alignment vertical="center"/>
    </xf>
    <xf numFmtId="178" fontId="56" fillId="0" borderId="15" xfId="0" applyNumberFormat="1" applyFont="1" applyFill="1" applyBorder="1" applyAlignment="1">
      <alignment vertical="center"/>
    </xf>
    <xf numFmtId="41" fontId="57" fillId="0" borderId="16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  <xf numFmtId="31" fontId="9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76950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2019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10</a:t>
          </a:r>
          <a:r>
            <a:rPr lang="en-US" cap="none" sz="2000" b="1" i="0" u="none" baseline="0">
              <a:solidFill>
                <a:srgbClr val="0000FF"/>
              </a:solidFill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5" zoomScaleNormal="85" zoomScalePageLayoutView="0" workbookViewId="0" topLeftCell="A1">
      <selection activeCell="K7" sqref="K7"/>
    </sheetView>
  </sheetViews>
  <sheetFormatPr defaultColWidth="8.88671875" defaultRowHeight="13.5"/>
  <cols>
    <col min="2" max="3" width="7.99609375" style="0" customWidth="1"/>
    <col min="4" max="7" width="8.77734375" style="0" customWidth="1"/>
    <col min="8" max="8" width="10.21484375" style="0" customWidth="1"/>
    <col min="9" max="9" width="9.99609375" style="0" customWidth="1"/>
    <col min="13" max="13" width="8.5546875" style="0" customWidth="1"/>
  </cols>
  <sheetData>
    <row r="2" spans="1:9" s="1" customFormat="1" ht="49.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34" t="s">
        <v>0</v>
      </c>
      <c r="B5" s="36" t="s">
        <v>1</v>
      </c>
      <c r="C5" s="36"/>
      <c r="D5" s="37">
        <v>43769</v>
      </c>
      <c r="E5" s="37"/>
      <c r="F5" s="37"/>
      <c r="G5" s="37"/>
      <c r="H5" s="37">
        <v>43738</v>
      </c>
      <c r="I5" s="38"/>
    </row>
    <row r="6" spans="1:9" s="4" customFormat="1" ht="39.75" customHeight="1">
      <c r="A6" s="35"/>
      <c r="B6" s="11" t="s">
        <v>2</v>
      </c>
      <c r="C6" s="11" t="s">
        <v>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2</v>
      </c>
      <c r="I6" s="12" t="s">
        <v>3</v>
      </c>
    </row>
    <row r="7" spans="1:12" s="5" customFormat="1" ht="40.5" customHeight="1">
      <c r="A7" s="19" t="s">
        <v>6</v>
      </c>
      <c r="B7" s="20">
        <f>D7-H7</f>
        <v>27</v>
      </c>
      <c r="C7" s="20">
        <f>E7-I7</f>
        <v>-9</v>
      </c>
      <c r="D7" s="21">
        <f aca="true" t="shared" si="0" ref="D7:I7">SUM(D8:D18)</f>
        <v>24536</v>
      </c>
      <c r="E7" s="21">
        <f t="shared" si="0"/>
        <v>48874</v>
      </c>
      <c r="F7" s="21">
        <f t="shared" si="0"/>
        <v>24237</v>
      </c>
      <c r="G7" s="21">
        <f t="shared" si="0"/>
        <v>24637</v>
      </c>
      <c r="H7" s="21">
        <f t="shared" si="0"/>
        <v>24509</v>
      </c>
      <c r="I7" s="29">
        <f t="shared" si="0"/>
        <v>48883</v>
      </c>
      <c r="K7" s="10"/>
      <c r="L7" s="28"/>
    </row>
    <row r="8" spans="1:13" s="4" customFormat="1" ht="40.5" customHeight="1">
      <c r="A8" s="22" t="s">
        <v>7</v>
      </c>
      <c r="B8" s="20">
        <f>D8-H8</f>
        <v>8</v>
      </c>
      <c r="C8" s="20">
        <f>E8-I8</f>
        <v>2</v>
      </c>
      <c r="D8" s="23">
        <v>10066</v>
      </c>
      <c r="E8" s="24">
        <v>21812</v>
      </c>
      <c r="F8" s="23">
        <v>10768</v>
      </c>
      <c r="G8" s="23">
        <v>11044</v>
      </c>
      <c r="H8" s="23">
        <v>10058</v>
      </c>
      <c r="I8" s="30">
        <v>21810</v>
      </c>
      <c r="K8" s="7"/>
      <c r="L8" s="13"/>
      <c r="M8" s="14"/>
    </row>
    <row r="9" spans="1:13" s="4" customFormat="1" ht="40.5" customHeight="1">
      <c r="A9" s="22" t="s">
        <v>8</v>
      </c>
      <c r="B9" s="20">
        <f aca="true" t="shared" si="1" ref="B9:B18">D9-H9</f>
        <v>2</v>
      </c>
      <c r="C9" s="20">
        <f aca="true" t="shared" si="2" ref="C9:C18">E9-I9</f>
        <v>-1</v>
      </c>
      <c r="D9" s="23">
        <v>1805</v>
      </c>
      <c r="E9" s="24">
        <v>3426</v>
      </c>
      <c r="F9" s="23">
        <v>1732</v>
      </c>
      <c r="G9" s="23">
        <v>1694</v>
      </c>
      <c r="H9" s="23">
        <v>1803</v>
      </c>
      <c r="I9" s="30">
        <v>3427</v>
      </c>
      <c r="K9" s="7"/>
      <c r="L9" s="13"/>
      <c r="M9" s="14"/>
    </row>
    <row r="10" spans="1:13" s="4" customFormat="1" ht="40.5" customHeight="1">
      <c r="A10" s="22" t="s">
        <v>9</v>
      </c>
      <c r="B10" s="20">
        <f t="shared" si="1"/>
        <v>0</v>
      </c>
      <c r="C10" s="20">
        <f t="shared" si="2"/>
        <v>-5</v>
      </c>
      <c r="D10" s="23">
        <v>2258</v>
      </c>
      <c r="E10" s="24">
        <v>4434</v>
      </c>
      <c r="F10" s="23">
        <v>2222</v>
      </c>
      <c r="G10" s="23">
        <v>2212</v>
      </c>
      <c r="H10" s="23">
        <v>2258</v>
      </c>
      <c r="I10" s="30">
        <v>4439</v>
      </c>
      <c r="K10" s="7"/>
      <c r="L10" s="13"/>
      <c r="M10" s="14"/>
    </row>
    <row r="11" spans="1:13" s="4" customFormat="1" ht="40.5" customHeight="1">
      <c r="A11" s="22" t="s">
        <v>10</v>
      </c>
      <c r="B11" s="20">
        <f t="shared" si="1"/>
        <v>4</v>
      </c>
      <c r="C11" s="20">
        <f t="shared" si="2"/>
        <v>6</v>
      </c>
      <c r="D11" s="23">
        <v>1245</v>
      </c>
      <c r="E11" s="24">
        <v>2337</v>
      </c>
      <c r="F11" s="23">
        <v>1142</v>
      </c>
      <c r="G11" s="23">
        <v>1195</v>
      </c>
      <c r="H11" s="23">
        <v>1241</v>
      </c>
      <c r="I11" s="30">
        <v>2331</v>
      </c>
      <c r="K11" s="7"/>
      <c r="L11" s="13"/>
      <c r="M11" s="14"/>
    </row>
    <row r="12" spans="1:13" s="4" customFormat="1" ht="40.5" customHeight="1">
      <c r="A12" s="22" t="s">
        <v>11</v>
      </c>
      <c r="B12" s="20">
        <f t="shared" si="1"/>
        <v>-1</v>
      </c>
      <c r="C12" s="20">
        <f t="shared" si="2"/>
        <v>-9</v>
      </c>
      <c r="D12" s="23">
        <v>1075</v>
      </c>
      <c r="E12" s="24">
        <v>1973</v>
      </c>
      <c r="F12" s="23">
        <v>961</v>
      </c>
      <c r="G12" s="23">
        <v>1012</v>
      </c>
      <c r="H12" s="23">
        <v>1076</v>
      </c>
      <c r="I12" s="30">
        <v>1982</v>
      </c>
      <c r="K12" s="7"/>
      <c r="L12" s="13"/>
      <c r="M12" s="14"/>
    </row>
    <row r="13" spans="1:13" s="4" customFormat="1" ht="40.5" customHeight="1">
      <c r="A13" s="22" t="s">
        <v>12</v>
      </c>
      <c r="B13" s="20">
        <f t="shared" si="1"/>
        <v>12</v>
      </c>
      <c r="C13" s="20">
        <f t="shared" si="2"/>
        <v>15</v>
      </c>
      <c r="D13" s="23">
        <v>1338</v>
      </c>
      <c r="E13" s="24">
        <v>2434</v>
      </c>
      <c r="F13" s="23">
        <v>1178</v>
      </c>
      <c r="G13" s="23">
        <v>1256</v>
      </c>
      <c r="H13" s="23">
        <v>1326</v>
      </c>
      <c r="I13" s="30">
        <v>2419</v>
      </c>
      <c r="K13" s="7"/>
      <c r="L13" s="13"/>
      <c r="M13" s="14"/>
    </row>
    <row r="14" spans="1:13" s="4" customFormat="1" ht="40.5" customHeight="1">
      <c r="A14" s="22" t="s">
        <v>13</v>
      </c>
      <c r="B14" s="20">
        <f t="shared" si="1"/>
        <v>0</v>
      </c>
      <c r="C14" s="20">
        <f t="shared" si="2"/>
        <v>-9</v>
      </c>
      <c r="D14" s="23">
        <v>1683</v>
      </c>
      <c r="E14" s="24">
        <v>3309</v>
      </c>
      <c r="F14" s="23">
        <v>1688</v>
      </c>
      <c r="G14" s="23">
        <v>1621</v>
      </c>
      <c r="H14" s="23">
        <v>1683</v>
      </c>
      <c r="I14" s="30">
        <v>3318</v>
      </c>
      <c r="K14" s="7"/>
      <c r="L14" s="13"/>
      <c r="M14" s="14"/>
    </row>
    <row r="15" spans="1:13" s="4" customFormat="1" ht="40.5" customHeight="1">
      <c r="A15" s="22" t="s">
        <v>14</v>
      </c>
      <c r="B15" s="20">
        <f t="shared" si="1"/>
        <v>-4</v>
      </c>
      <c r="C15" s="20">
        <f t="shared" si="2"/>
        <v>-8</v>
      </c>
      <c r="D15" s="23">
        <v>564</v>
      </c>
      <c r="E15" s="24">
        <v>993</v>
      </c>
      <c r="F15" s="23">
        <v>488</v>
      </c>
      <c r="G15" s="23">
        <v>505</v>
      </c>
      <c r="H15" s="23">
        <v>568</v>
      </c>
      <c r="I15" s="30">
        <v>1001</v>
      </c>
      <c r="K15" s="7"/>
      <c r="L15" s="13"/>
      <c r="M15" s="14"/>
    </row>
    <row r="16" spans="1:13" s="4" customFormat="1" ht="40.5" customHeight="1">
      <c r="A16" s="22" t="s">
        <v>15</v>
      </c>
      <c r="B16" s="20">
        <f t="shared" si="1"/>
        <v>3</v>
      </c>
      <c r="C16" s="20">
        <f t="shared" si="2"/>
        <v>-6</v>
      </c>
      <c r="D16" s="23">
        <v>1620</v>
      </c>
      <c r="E16" s="24">
        <v>2864</v>
      </c>
      <c r="F16" s="23">
        <v>1437</v>
      </c>
      <c r="G16" s="23">
        <v>1427</v>
      </c>
      <c r="H16" s="23">
        <v>1617</v>
      </c>
      <c r="I16" s="30">
        <v>2870</v>
      </c>
      <c r="K16" s="7"/>
      <c r="L16" s="13"/>
      <c r="M16" s="14"/>
    </row>
    <row r="17" spans="1:13" s="4" customFormat="1" ht="40.5" customHeight="1">
      <c r="A17" s="22" t="s">
        <v>16</v>
      </c>
      <c r="B17" s="20">
        <f t="shared" si="1"/>
        <v>0</v>
      </c>
      <c r="C17" s="20">
        <f t="shared" si="2"/>
        <v>12</v>
      </c>
      <c r="D17" s="23">
        <v>1034</v>
      </c>
      <c r="E17" s="24">
        <v>1900</v>
      </c>
      <c r="F17" s="23">
        <v>943</v>
      </c>
      <c r="G17" s="23">
        <v>957</v>
      </c>
      <c r="H17" s="23">
        <v>1034</v>
      </c>
      <c r="I17" s="30">
        <v>1888</v>
      </c>
      <c r="K17" s="7"/>
      <c r="L17" s="13"/>
      <c r="M17" s="14"/>
    </row>
    <row r="18" spans="1:13" s="4" customFormat="1" ht="40.5" customHeight="1" thickBot="1">
      <c r="A18" s="25" t="s">
        <v>17</v>
      </c>
      <c r="B18" s="26">
        <f t="shared" si="1"/>
        <v>3</v>
      </c>
      <c r="C18" s="26">
        <f t="shared" si="2"/>
        <v>-6</v>
      </c>
      <c r="D18" s="31">
        <v>1848</v>
      </c>
      <c r="E18" s="27">
        <v>3392</v>
      </c>
      <c r="F18" s="31">
        <v>1678</v>
      </c>
      <c r="G18" s="31">
        <v>1714</v>
      </c>
      <c r="H18" s="31">
        <v>1845</v>
      </c>
      <c r="I18" s="32">
        <v>3398</v>
      </c>
      <c r="K18" s="7"/>
      <c r="L18" s="13"/>
      <c r="M18" s="14"/>
    </row>
    <row r="19" spans="2:8" ht="15" thickTop="1">
      <c r="B19" s="6"/>
      <c r="C19" s="6"/>
      <c r="D19" s="17"/>
      <c r="E19" s="8"/>
      <c r="F19" s="15"/>
      <c r="G19" s="16" t="s">
        <v>18</v>
      </c>
      <c r="H19" s="18"/>
    </row>
    <row r="20" spans="4:7" ht="14.25">
      <c r="D20" s="9"/>
      <c r="E20" s="9"/>
      <c r="F20" s="9"/>
      <c r="G20" s="9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2017-03-02T01:16:08Z</cp:lastPrinted>
  <dcterms:created xsi:type="dcterms:W3CDTF">2008-09-01T01:55:29Z</dcterms:created>
  <dcterms:modified xsi:type="dcterms:W3CDTF">2019-11-11T02:04:34Z</dcterms:modified>
  <cp:category/>
  <cp:version/>
  <cp:contentType/>
  <cp:contentStatus/>
</cp:coreProperties>
</file>