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<sst xmlns="http://schemas.openxmlformats.org/spreadsheetml/2006/main" count="22" uniqueCount="18">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</sst>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2016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E10" sqref="E10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42400</v>
      </c>
      <c r="E5" s="30"/>
      <c r="F5" s="30"/>
      <c r="G5" s="30"/>
      <c r="H5" s="30">
        <v>42369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-103</v>
      </c>
      <c r="C7" s="14">
        <f>E7-I7</f>
        <v>-209</v>
      </c>
      <c r="D7" s="15">
        <f>SUM(D8:D18)</f>
        <v>23483</v>
      </c>
      <c r="E7" s="15">
        <f>SUM(E8:E18)</f>
        <v>50484</v>
      </c>
      <c r="F7" s="15">
        <f>SUM(F8:F18)</f>
        <v>25178</v>
      </c>
      <c r="G7" s="15">
        <f>SUM(G8:G18)</f>
        <v>25306</v>
      </c>
      <c r="H7" s="15">
        <v>23586</v>
      </c>
      <c r="I7" s="17">
        <v>50693</v>
      </c>
      <c r="K7" s="12"/>
    </row>
    <row r="8" spans="1:12" s="4" customFormat="1" ht="40.5" customHeight="1">
      <c r="A8" s="18" t="s">
        <v>7</v>
      </c>
      <c r="B8" s="14">
        <f>D8-H8</f>
        <v>-55</v>
      </c>
      <c r="C8" s="14">
        <f>E8-I8</f>
        <v>-62</v>
      </c>
      <c r="D8" s="13">
        <v>9425</v>
      </c>
      <c r="E8" s="13">
        <f>SUM(F8:G8)</f>
        <v>22231</v>
      </c>
      <c r="F8" s="13">
        <v>11227</v>
      </c>
      <c r="G8" s="13">
        <v>11004</v>
      </c>
      <c r="H8" s="13">
        <v>9480</v>
      </c>
      <c r="I8" s="19">
        <v>22293</v>
      </c>
      <c r="K8" s="8"/>
      <c r="L8" s="8"/>
    </row>
    <row r="9" spans="1:12" s="4" customFormat="1" ht="40.5" customHeight="1">
      <c r="A9" s="18" t="s">
        <v>8</v>
      </c>
      <c r="B9" s="14">
        <f aca="true" t="shared" si="0" ref="B9:B18">D9-H9</f>
        <v>-9</v>
      </c>
      <c r="C9" s="14">
        <f aca="true" t="shared" si="1" ref="C9:C18">E9-I9</f>
        <v>-31</v>
      </c>
      <c r="D9" s="13">
        <v>1753</v>
      </c>
      <c r="E9" s="13">
        <f aca="true" t="shared" si="2" ref="E9:E18">SUM(F9:G9)</f>
        <v>3517</v>
      </c>
      <c r="F9" s="13">
        <v>1774</v>
      </c>
      <c r="G9" s="13">
        <v>1743</v>
      </c>
      <c r="H9" s="13">
        <v>1762</v>
      </c>
      <c r="I9" s="19">
        <v>3548</v>
      </c>
      <c r="K9" s="8"/>
      <c r="L9" s="8"/>
    </row>
    <row r="10" spans="1:12" s="4" customFormat="1" ht="40.5" customHeight="1">
      <c r="A10" s="18" t="s">
        <v>9</v>
      </c>
      <c r="B10" s="14">
        <f t="shared" si="0"/>
        <v>-7</v>
      </c>
      <c r="C10" s="14">
        <f t="shared" si="1"/>
        <v>-27</v>
      </c>
      <c r="D10" s="13">
        <v>2240</v>
      </c>
      <c r="E10" s="13">
        <f t="shared" si="2"/>
        <v>4708</v>
      </c>
      <c r="F10" s="13">
        <v>2307</v>
      </c>
      <c r="G10" s="13">
        <v>2401</v>
      </c>
      <c r="H10" s="13">
        <v>2247</v>
      </c>
      <c r="I10" s="19">
        <v>4735</v>
      </c>
      <c r="K10" s="8"/>
      <c r="L10" s="8"/>
    </row>
    <row r="11" spans="1:12" s="4" customFormat="1" ht="40.5" customHeight="1">
      <c r="A11" s="18" t="s">
        <v>10</v>
      </c>
      <c r="B11" s="14">
        <f t="shared" si="0"/>
        <v>-3</v>
      </c>
      <c r="C11" s="14">
        <f t="shared" si="1"/>
        <v>-5</v>
      </c>
      <c r="D11" s="13">
        <v>1214</v>
      </c>
      <c r="E11" s="13">
        <f t="shared" si="2"/>
        <v>2502</v>
      </c>
      <c r="F11" s="13">
        <v>1227</v>
      </c>
      <c r="G11" s="13">
        <v>1275</v>
      </c>
      <c r="H11" s="13">
        <v>1217</v>
      </c>
      <c r="I11" s="19">
        <v>2507</v>
      </c>
      <c r="K11" s="8"/>
      <c r="L11" s="8"/>
    </row>
    <row r="12" spans="1:12" s="4" customFormat="1" ht="40.5" customHeight="1">
      <c r="A12" s="18" t="s">
        <v>11</v>
      </c>
      <c r="B12" s="14">
        <f t="shared" si="0"/>
        <v>-8</v>
      </c>
      <c r="C12" s="14">
        <f t="shared" si="1"/>
        <v>-4</v>
      </c>
      <c r="D12" s="13">
        <v>1030</v>
      </c>
      <c r="E12" s="13">
        <f t="shared" si="2"/>
        <v>2039</v>
      </c>
      <c r="F12" s="13">
        <v>1020</v>
      </c>
      <c r="G12" s="13">
        <v>1019</v>
      </c>
      <c r="H12" s="13">
        <v>1038</v>
      </c>
      <c r="I12" s="19">
        <v>2043</v>
      </c>
      <c r="K12" s="8"/>
      <c r="L12" s="8"/>
    </row>
    <row r="13" spans="1:12" s="4" customFormat="1" ht="40.5" customHeight="1">
      <c r="A13" s="18" t="s">
        <v>12</v>
      </c>
      <c r="B13" s="14">
        <f t="shared" si="0"/>
        <v>-7</v>
      </c>
      <c r="C13" s="14">
        <f t="shared" si="1"/>
        <v>-20</v>
      </c>
      <c r="D13" s="13">
        <v>1276</v>
      </c>
      <c r="E13" s="13">
        <f t="shared" si="2"/>
        <v>2468</v>
      </c>
      <c r="F13" s="13">
        <v>1187</v>
      </c>
      <c r="G13" s="13">
        <v>1281</v>
      </c>
      <c r="H13" s="13">
        <v>1283</v>
      </c>
      <c r="I13" s="19">
        <v>2488</v>
      </c>
      <c r="K13" s="8"/>
      <c r="L13" s="8"/>
    </row>
    <row r="14" spans="1:12" s="4" customFormat="1" ht="40.5" customHeight="1">
      <c r="A14" s="18" t="s">
        <v>13</v>
      </c>
      <c r="B14" s="14">
        <f t="shared" si="0"/>
        <v>-14</v>
      </c>
      <c r="C14" s="14">
        <f t="shared" si="1"/>
        <v>-24</v>
      </c>
      <c r="D14" s="13">
        <v>1639</v>
      </c>
      <c r="E14" s="13">
        <f t="shared" si="2"/>
        <v>3427</v>
      </c>
      <c r="F14" s="13">
        <v>1727</v>
      </c>
      <c r="G14" s="13">
        <v>1700</v>
      </c>
      <c r="H14" s="13">
        <v>1653</v>
      </c>
      <c r="I14" s="19">
        <v>3451</v>
      </c>
      <c r="K14" s="8"/>
      <c r="L14" s="8"/>
    </row>
    <row r="15" spans="1:12" s="4" customFormat="1" ht="40.5" customHeight="1">
      <c r="A15" s="18" t="s">
        <v>14</v>
      </c>
      <c r="B15" s="14">
        <f t="shared" si="0"/>
        <v>1</v>
      </c>
      <c r="C15" s="14">
        <f t="shared" si="1"/>
        <v>0</v>
      </c>
      <c r="D15" s="13">
        <v>531</v>
      </c>
      <c r="E15" s="13">
        <f t="shared" si="2"/>
        <v>1061</v>
      </c>
      <c r="F15" s="13">
        <v>520</v>
      </c>
      <c r="G15" s="13">
        <v>541</v>
      </c>
      <c r="H15" s="13">
        <v>530</v>
      </c>
      <c r="I15" s="19">
        <v>1061</v>
      </c>
      <c r="K15" s="8"/>
      <c r="L15" s="8"/>
    </row>
    <row r="16" spans="1:12" s="4" customFormat="1" ht="40.5" customHeight="1">
      <c r="A16" s="18" t="s">
        <v>15</v>
      </c>
      <c r="B16" s="14">
        <f t="shared" si="0"/>
        <v>1</v>
      </c>
      <c r="C16" s="14">
        <f t="shared" si="1"/>
        <v>-9</v>
      </c>
      <c r="D16" s="13">
        <v>1552</v>
      </c>
      <c r="E16" s="13">
        <f t="shared" si="2"/>
        <v>2961</v>
      </c>
      <c r="F16" s="13">
        <v>1459</v>
      </c>
      <c r="G16" s="13">
        <v>1502</v>
      </c>
      <c r="H16" s="13">
        <v>1551</v>
      </c>
      <c r="I16" s="19">
        <v>2970</v>
      </c>
      <c r="K16" s="8"/>
      <c r="L16" s="8"/>
    </row>
    <row r="17" spans="1:12" s="4" customFormat="1" ht="40.5" customHeight="1">
      <c r="A17" s="18" t="s">
        <v>16</v>
      </c>
      <c r="B17" s="14">
        <f t="shared" si="0"/>
        <v>3</v>
      </c>
      <c r="C17" s="14">
        <f t="shared" si="1"/>
        <v>-9</v>
      </c>
      <c r="D17" s="13">
        <v>1054</v>
      </c>
      <c r="E17" s="13">
        <f t="shared" si="2"/>
        <v>2049</v>
      </c>
      <c r="F17" s="13">
        <v>1013</v>
      </c>
      <c r="G17" s="13">
        <v>1036</v>
      </c>
      <c r="H17" s="13">
        <v>1051</v>
      </c>
      <c r="I17" s="19">
        <v>2058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0"/>
        <v>-5</v>
      </c>
      <c r="C18" s="21">
        <f t="shared" si="1"/>
        <v>-18</v>
      </c>
      <c r="D18" s="22">
        <v>1769</v>
      </c>
      <c r="E18" s="22">
        <f t="shared" si="2"/>
        <v>3521</v>
      </c>
      <c r="F18" s="22">
        <v>1717</v>
      </c>
      <c r="G18" s="22">
        <v>1804</v>
      </c>
      <c r="H18" s="22">
        <v>1774</v>
      </c>
      <c r="I18" s="23">
        <v>3539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ignoredErrors>
    <ignoredError sqref="E8:E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2016-02-01T06:35:47Z</dcterms:modified>
  <cp:category/>
  <cp:version/>
  <cp:contentType/>
  <cp:contentStatus/>
</cp:coreProperties>
</file>