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<sst xmlns="http://schemas.openxmlformats.org/spreadsheetml/2006/main" count="22" uniqueCount="18">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</sst>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2016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2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4">
      <selection activeCell="L18" sqref="L18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42429</v>
      </c>
      <c r="E5" s="30"/>
      <c r="F5" s="30"/>
      <c r="G5" s="30"/>
      <c r="H5" s="30">
        <v>42400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-97</v>
      </c>
      <c r="C7" s="14">
        <f>E7-I7</f>
        <v>-282</v>
      </c>
      <c r="D7" s="15">
        <f>SUM(D8:D18)</f>
        <v>23386</v>
      </c>
      <c r="E7" s="15">
        <f>SUM(E8:E18)</f>
        <v>50202</v>
      </c>
      <c r="F7" s="15">
        <f>SUM(F8:F18)</f>
        <v>25052</v>
      </c>
      <c r="G7" s="15">
        <f>SUM(G8:G18)</f>
        <v>25150</v>
      </c>
      <c r="H7" s="15">
        <f>SUM(H8:H18)</f>
        <v>23483</v>
      </c>
      <c r="I7" s="17">
        <f>SUM(I8:I18)</f>
        <v>50484</v>
      </c>
      <c r="K7" s="12"/>
    </row>
    <row r="8" spans="1:12" s="4" customFormat="1" ht="40.5" customHeight="1">
      <c r="A8" s="18" t="s">
        <v>7</v>
      </c>
      <c r="B8" s="14">
        <f>D8-H8</f>
        <v>-63</v>
      </c>
      <c r="C8" s="14">
        <f>E8-I8</f>
        <v>-158</v>
      </c>
      <c r="D8" s="13">
        <v>9362</v>
      </c>
      <c r="E8" s="13">
        <f>SUM(F8:G8)</f>
        <v>22073</v>
      </c>
      <c r="F8" s="13">
        <v>11136</v>
      </c>
      <c r="G8" s="13">
        <v>10937</v>
      </c>
      <c r="H8" s="13">
        <v>9425</v>
      </c>
      <c r="I8" s="19">
        <v>22231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-4</v>
      </c>
      <c r="C9" s="14">
        <f aca="true" t="shared" si="1" ref="C9:C18">E9-I9</f>
        <v>-16</v>
      </c>
      <c r="D9" s="13">
        <v>1749</v>
      </c>
      <c r="E9" s="13">
        <f aca="true" t="shared" si="2" ref="E9:E18">SUM(F9:G9)</f>
        <v>3501</v>
      </c>
      <c r="F9" s="13">
        <v>1769</v>
      </c>
      <c r="G9" s="13">
        <v>1732</v>
      </c>
      <c r="H9" s="13">
        <v>1753</v>
      </c>
      <c r="I9" s="19">
        <v>3517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-8</v>
      </c>
      <c r="C10" s="14">
        <f t="shared" si="1"/>
        <v>-10</v>
      </c>
      <c r="D10" s="13">
        <v>2232</v>
      </c>
      <c r="E10" s="13">
        <f t="shared" si="2"/>
        <v>4698</v>
      </c>
      <c r="F10" s="13">
        <v>2305</v>
      </c>
      <c r="G10" s="13">
        <v>2393</v>
      </c>
      <c r="H10" s="13">
        <v>2240</v>
      </c>
      <c r="I10" s="19">
        <v>4708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-2</v>
      </c>
      <c r="C11" s="14">
        <f t="shared" si="1"/>
        <v>-16</v>
      </c>
      <c r="D11" s="13">
        <v>1212</v>
      </c>
      <c r="E11" s="13">
        <f t="shared" si="2"/>
        <v>2486</v>
      </c>
      <c r="F11" s="13">
        <v>1221</v>
      </c>
      <c r="G11" s="13">
        <v>1265</v>
      </c>
      <c r="H11" s="13">
        <v>1214</v>
      </c>
      <c r="I11" s="19">
        <v>2502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-1</v>
      </c>
      <c r="C12" s="14">
        <f t="shared" si="1"/>
        <v>-3</v>
      </c>
      <c r="D12" s="13">
        <v>1029</v>
      </c>
      <c r="E12" s="13">
        <f t="shared" si="2"/>
        <v>2036</v>
      </c>
      <c r="F12" s="13">
        <v>1018</v>
      </c>
      <c r="G12" s="13">
        <v>1018</v>
      </c>
      <c r="H12" s="13">
        <v>1030</v>
      </c>
      <c r="I12" s="19">
        <v>2039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-6</v>
      </c>
      <c r="C13" s="14">
        <f t="shared" si="1"/>
        <v>-8</v>
      </c>
      <c r="D13" s="13">
        <v>1270</v>
      </c>
      <c r="E13" s="13">
        <f t="shared" si="2"/>
        <v>2460</v>
      </c>
      <c r="F13" s="13">
        <v>1184</v>
      </c>
      <c r="G13" s="13">
        <v>1276</v>
      </c>
      <c r="H13" s="13">
        <v>1276</v>
      </c>
      <c r="I13" s="19">
        <v>2468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-12</v>
      </c>
      <c r="C14" s="14">
        <f t="shared" si="1"/>
        <v>-33</v>
      </c>
      <c r="D14" s="13">
        <v>1627</v>
      </c>
      <c r="E14" s="13">
        <f t="shared" si="2"/>
        <v>3394</v>
      </c>
      <c r="F14" s="13">
        <v>1712</v>
      </c>
      <c r="G14" s="13">
        <v>1682</v>
      </c>
      <c r="H14" s="13">
        <v>1639</v>
      </c>
      <c r="I14" s="19">
        <v>3427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3</v>
      </c>
      <c r="C15" s="14">
        <f t="shared" si="1"/>
        <v>3</v>
      </c>
      <c r="D15" s="13">
        <v>534</v>
      </c>
      <c r="E15" s="13">
        <f t="shared" si="2"/>
        <v>1064</v>
      </c>
      <c r="F15" s="13">
        <v>524</v>
      </c>
      <c r="G15" s="13">
        <v>540</v>
      </c>
      <c r="H15" s="13">
        <v>531</v>
      </c>
      <c r="I15" s="19">
        <v>1061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-5</v>
      </c>
      <c r="C16" s="14">
        <f t="shared" si="1"/>
        <v>-13</v>
      </c>
      <c r="D16" s="13">
        <v>1547</v>
      </c>
      <c r="E16" s="13">
        <f t="shared" si="2"/>
        <v>2948</v>
      </c>
      <c r="F16" s="13">
        <v>1457</v>
      </c>
      <c r="G16" s="13">
        <v>1491</v>
      </c>
      <c r="H16" s="13">
        <v>1552</v>
      </c>
      <c r="I16" s="19">
        <v>2961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-1</v>
      </c>
      <c r="C17" s="14">
        <f t="shared" si="1"/>
        <v>-11</v>
      </c>
      <c r="D17" s="13">
        <v>1053</v>
      </c>
      <c r="E17" s="13">
        <f t="shared" si="2"/>
        <v>2038</v>
      </c>
      <c r="F17" s="13">
        <v>1009</v>
      </c>
      <c r="G17" s="13">
        <v>1029</v>
      </c>
      <c r="H17" s="13">
        <v>1054</v>
      </c>
      <c r="I17" s="19">
        <v>2049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2</v>
      </c>
      <c r="C18" s="21">
        <f t="shared" si="1"/>
        <v>-17</v>
      </c>
      <c r="D18" s="22">
        <v>1771</v>
      </c>
      <c r="E18" s="22">
        <f t="shared" si="2"/>
        <v>3504</v>
      </c>
      <c r="F18" s="22">
        <v>1717</v>
      </c>
      <c r="G18" s="22">
        <v>1787</v>
      </c>
      <c r="H18" s="22">
        <v>1769</v>
      </c>
      <c r="I18" s="23">
        <v>3521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2016-03-02T04:41:43Z</dcterms:modified>
  <cp:category/>
  <cp:version/>
  <cp:contentType/>
  <cp:contentStatus/>
</cp:coreProperties>
</file>